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codeName="ThisWorkbook"/>
  <mc:AlternateContent xmlns:mc="http://schemas.openxmlformats.org/markup-compatibility/2006">
    <mc:Choice Requires="x15">
      <x15ac:absPath xmlns:x15ac="http://schemas.microsoft.com/office/spreadsheetml/2010/11/ac" url="C:\Users\franc\Dropbox\gcwealth\handmade_tables\"/>
    </mc:Choice>
  </mc:AlternateContent>
  <xr:revisionPtr revIDLastSave="7" documentId="13_ncr:1_{66B938D2-AE11-4231-A088-9613D422D96B}" xr6:coauthVersionLast="47" xr6:coauthVersionMax="47" xr10:uidLastSave="{A4B5B691-BEC3-454C-A09C-AE6EE5AB3AD0}"/>
  <bookViews>
    <workbookView xWindow="-120" yWindow="-120" windowWidth="29040" windowHeight="15720" firstSheet="4" activeTab="9" xr2:uid="{00000000-000D-0000-FFFF-FFFF00000000}"/>
  </bookViews>
  <sheets>
    <sheet name="Index" sheetId="1" r:id="rId1"/>
    <sheet name="GEO" sheetId="2" r:id="rId2"/>
    <sheet name="GEOReg" sheetId="3" r:id="rId3"/>
    <sheet name="d1_dashboard" sheetId="4" r:id="rId4"/>
    <sheet name="d2_sector" sheetId="5" r:id="rId5"/>
    <sheet name="d3_vartype" sheetId="6" r:id="rId6"/>
    <sheet name="d4_concept" sheetId="7" r:id="rId7"/>
    <sheet name="d5_dboard_specific" sheetId="8" r:id="rId8"/>
    <sheet name="percentiles" sheetId="9" r:id="rId9"/>
    <sheet name="data_type" sheetId="10" r:id="rId10"/>
    <sheet name="mtable_fields" sheetId="11" r:id="rId11"/>
    <sheet name="source_type" sheetId="12" r:id="rId12"/>
    <sheet name="Sources" sheetId="13" r:id="rId13"/>
    <sheet name="crosswalk_warehouseviz_labels" sheetId="14" r:id="rId14"/>
    <sheet name="widcodes" sheetId="15" r:id="rId15"/>
  </sheets>
  <externalReferences>
    <externalReference r:id="rId16"/>
    <externalReference r:id="rId17"/>
  </externalReferences>
  <definedNames>
    <definedName name="_xlnm._FilterDatabase" localSheetId="12" hidden="1">Sources!$A$1:$R$852</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8" l="1"/>
</calcChain>
</file>

<file path=xl/sharedStrings.xml><?xml version="1.0" encoding="utf-8"?>
<sst xmlns="http://schemas.openxmlformats.org/spreadsheetml/2006/main" count="7744" uniqueCount="5132">
  <si>
    <t xml:space="preserve">Sheet </t>
  </si>
  <si>
    <t>Purpose and comments</t>
  </si>
  <si>
    <t xml:space="preserve">When is it used as an input? </t>
  </si>
  <si>
    <t>How is it filled?</t>
  </si>
  <si>
    <t>GEO</t>
  </si>
  <si>
    <t xml:space="preserve">It is used as the reference for ISO codes and labelling. It overrides the kountry command in Stata. Additionally, exceptions for NO, GB and AE apply in the same process (see do-file). </t>
  </si>
  <si>
    <t>02a_combine_warehoiuses.do</t>
  </si>
  <si>
    <t>By hand (originally copy-pasted from ...)</t>
  </si>
  <si>
    <t>GEOReg</t>
  </si>
  <si>
    <t>Reference for ISO codes and labeling of regions within the United States</t>
  </si>
  <si>
    <t>not used</t>
  </si>
  <si>
    <t>d1_dashboard</t>
  </si>
  <si>
    <t>Store labels for the 5 components of varcode. See the store_labels_in_memory.do, which is called with the memorize_labels global throughout the code.</t>
  </si>
  <si>
    <t>02a_combine_warehoiuses.do 03a_prepare_warehouse_for_tableau.do</t>
  </si>
  <si>
    <t>By hand</t>
  </si>
  <si>
    <t xml:space="preserve">d2_sector </t>
  </si>
  <si>
    <t xml:space="preserve">d3_vartype </t>
  </si>
  <si>
    <t xml:space="preserve">d4_concept </t>
  </si>
  <si>
    <t>d5_dboard_specific</t>
  </si>
  <si>
    <t>percentiles</t>
  </si>
  <si>
    <t xml:space="preserve">Labels the percentile variable. </t>
  </si>
  <si>
    <t>02a_combine_warehouses.do 03a_prepare_warehouse_for_tableau.do</t>
  </si>
  <si>
    <t xml:space="preserve">By hand </t>
  </si>
  <si>
    <t>metadata_ineq</t>
  </si>
  <si>
    <t>metadata_topo</t>
  </si>
  <si>
    <t>built from soucre-specific metadata.dta (final table)</t>
  </si>
  <si>
    <t>03a_prepare_warehouse_for_tableau.do</t>
  </si>
  <si>
    <t>Automatically in 02b</t>
  </si>
  <si>
    <t xml:space="preserve">Sources </t>
  </si>
  <si>
    <t>allows visualization only, not present in the warehouse. It combines “Metadata_0” and “EIG Taxes/data_inputs/EIGtax_mergeable.xlsx”.</t>
  </si>
  <si>
    <t>?</t>
  </si>
  <si>
    <t>Country</t>
  </si>
  <si>
    <t>GEO3</t>
  </si>
  <si>
    <t>Afghanistan</t>
  </si>
  <si>
    <t>AF</t>
  </si>
  <si>
    <t>AFG</t>
  </si>
  <si>
    <t>Aland Islands</t>
  </si>
  <si>
    <t>AX</t>
  </si>
  <si>
    <t>ALA</t>
  </si>
  <si>
    <t>Albania</t>
  </si>
  <si>
    <t>AL</t>
  </si>
  <si>
    <t>ALB</t>
  </si>
  <si>
    <t>Algeria</t>
  </si>
  <si>
    <t>DZ</t>
  </si>
  <si>
    <t>DZA</t>
  </si>
  <si>
    <t>American Samoa</t>
  </si>
  <si>
    <t>AS</t>
  </si>
  <si>
    <t>ASM</t>
  </si>
  <si>
    <t>Andorra</t>
  </si>
  <si>
    <t>AD</t>
  </si>
  <si>
    <t>AND</t>
  </si>
  <si>
    <t>Angola</t>
  </si>
  <si>
    <t>AO</t>
  </si>
  <si>
    <t>AGO</t>
  </si>
  <si>
    <t>Anguilla</t>
  </si>
  <si>
    <t>AI</t>
  </si>
  <si>
    <t>AIA</t>
  </si>
  <si>
    <t>Antarctica</t>
  </si>
  <si>
    <t>AQ</t>
  </si>
  <si>
    <t>ATA</t>
  </si>
  <si>
    <t>Antigua and Barbuda</t>
  </si>
  <si>
    <t>AG</t>
  </si>
  <si>
    <t>ATG</t>
  </si>
  <si>
    <t>Argentina</t>
  </si>
  <si>
    <t>AR</t>
  </si>
  <si>
    <t>ARG</t>
  </si>
  <si>
    <t>Armenia</t>
  </si>
  <si>
    <t>AM</t>
  </si>
  <si>
    <t>ARM</t>
  </si>
  <si>
    <t>Aruba</t>
  </si>
  <si>
    <t>AW</t>
  </si>
  <si>
    <t>ABW</t>
  </si>
  <si>
    <t>Australia</t>
  </si>
  <si>
    <t>AU</t>
  </si>
  <si>
    <t>AUS</t>
  </si>
  <si>
    <t>Austria</t>
  </si>
  <si>
    <t>AT</t>
  </si>
  <si>
    <t>AUT</t>
  </si>
  <si>
    <t>Azerbaijan</t>
  </si>
  <si>
    <t>AZ</t>
  </si>
  <si>
    <t>AZE</t>
  </si>
  <si>
    <t>Bahamas</t>
  </si>
  <si>
    <t>BS</t>
  </si>
  <si>
    <t>BHS</t>
  </si>
  <si>
    <t>Bahrain</t>
  </si>
  <si>
    <t>BH</t>
  </si>
  <si>
    <t>BHR</t>
  </si>
  <si>
    <t>Bangladesh</t>
  </si>
  <si>
    <t>BD</t>
  </si>
  <si>
    <t>BGD</t>
  </si>
  <si>
    <t>Barbados</t>
  </si>
  <si>
    <t>BB</t>
  </si>
  <si>
    <t>BRB</t>
  </si>
  <si>
    <t>Belarus</t>
  </si>
  <si>
    <t>BY</t>
  </si>
  <si>
    <t>BLR</t>
  </si>
  <si>
    <t>Belgium</t>
  </si>
  <si>
    <t>BE</t>
  </si>
  <si>
    <t>BEL</t>
  </si>
  <si>
    <t>Belize</t>
  </si>
  <si>
    <t>BZ</t>
  </si>
  <si>
    <t>BLZ</t>
  </si>
  <si>
    <t>Benin</t>
  </si>
  <si>
    <t>BJ</t>
  </si>
  <si>
    <t>BEN</t>
  </si>
  <si>
    <t>Bermuda</t>
  </si>
  <si>
    <t>BM</t>
  </si>
  <si>
    <t>BMU</t>
  </si>
  <si>
    <t>Bhutan</t>
  </si>
  <si>
    <t>BT</t>
  </si>
  <si>
    <t>BTN</t>
  </si>
  <si>
    <t>Bolivia</t>
  </si>
  <si>
    <t>BO</t>
  </si>
  <si>
    <t>BOL</t>
  </si>
  <si>
    <t>Bonaire, Saint Eustatius and Saba</t>
  </si>
  <si>
    <t>BQ</t>
  </si>
  <si>
    <t>BES</t>
  </si>
  <si>
    <t>Bosnia and Herzegovina</t>
  </si>
  <si>
    <t>BA</t>
  </si>
  <si>
    <t>BIH</t>
  </si>
  <si>
    <t>Botswana</t>
  </si>
  <si>
    <t>BW</t>
  </si>
  <si>
    <t>BWA</t>
  </si>
  <si>
    <t>Bouvet Island</t>
  </si>
  <si>
    <t>BV</t>
  </si>
  <si>
    <t>BVT</t>
  </si>
  <si>
    <t>Brazil</t>
  </si>
  <si>
    <t>BR</t>
  </si>
  <si>
    <t>BRA</t>
  </si>
  <si>
    <t>British IOT</t>
  </si>
  <si>
    <t>IO</t>
  </si>
  <si>
    <t>IOT</t>
  </si>
  <si>
    <t>Brunei Darussalam</t>
  </si>
  <si>
    <t>BN</t>
  </si>
  <si>
    <t>BRN</t>
  </si>
  <si>
    <t>Bulgaria</t>
  </si>
  <si>
    <t>BG</t>
  </si>
  <si>
    <t>BGR</t>
  </si>
  <si>
    <t>Burkina Faso</t>
  </si>
  <si>
    <t>BF</t>
  </si>
  <si>
    <t>BFA</t>
  </si>
  <si>
    <t>Burundi</t>
  </si>
  <si>
    <t>BI</t>
  </si>
  <si>
    <t>BDI</t>
  </si>
  <si>
    <t>Cabo Verde</t>
  </si>
  <si>
    <t>CV</t>
  </si>
  <si>
    <t>CPV</t>
  </si>
  <si>
    <t>Cambodia</t>
  </si>
  <si>
    <t>KH</t>
  </si>
  <si>
    <t>KHM</t>
  </si>
  <si>
    <t>Cameroon</t>
  </si>
  <si>
    <t>CM</t>
  </si>
  <si>
    <t>CMR</t>
  </si>
  <si>
    <t>Canada</t>
  </si>
  <si>
    <t>CA</t>
  </si>
  <si>
    <t>CAN</t>
  </si>
  <si>
    <t>Cayman Islands</t>
  </si>
  <si>
    <t>KY</t>
  </si>
  <si>
    <t>CYM</t>
  </si>
  <si>
    <t>Central African Rep.</t>
  </si>
  <si>
    <t>CF</t>
  </si>
  <si>
    <t>CAF</t>
  </si>
  <si>
    <t>Chad</t>
  </si>
  <si>
    <t>TD</t>
  </si>
  <si>
    <t>TCD</t>
  </si>
  <si>
    <t>Chile</t>
  </si>
  <si>
    <t>CL</t>
  </si>
  <si>
    <t>CHL</t>
  </si>
  <si>
    <t>China</t>
  </si>
  <si>
    <t>CN</t>
  </si>
  <si>
    <t>CHN</t>
  </si>
  <si>
    <t>Christmas Island</t>
  </si>
  <si>
    <t>CX</t>
  </si>
  <si>
    <t>CXR</t>
  </si>
  <si>
    <t>Cocos (Keeling) Islands</t>
  </si>
  <si>
    <t>CC</t>
  </si>
  <si>
    <t>CCK</t>
  </si>
  <si>
    <t>Colombia</t>
  </si>
  <si>
    <t>CO</t>
  </si>
  <si>
    <t>COL</t>
  </si>
  <si>
    <t>Comoros</t>
  </si>
  <si>
    <t>KM</t>
  </si>
  <si>
    <t>COM</t>
  </si>
  <si>
    <t>Congo</t>
  </si>
  <si>
    <t>CG</t>
  </si>
  <si>
    <t>COG</t>
  </si>
  <si>
    <t>Congo, D.R</t>
  </si>
  <si>
    <t>CD</t>
  </si>
  <si>
    <t>COD</t>
  </si>
  <si>
    <t>Cook Islands</t>
  </si>
  <si>
    <t>CK</t>
  </si>
  <si>
    <t>COK</t>
  </si>
  <si>
    <t>Costa Rica</t>
  </si>
  <si>
    <t>CR</t>
  </si>
  <si>
    <t>CRI</t>
  </si>
  <si>
    <t>Croatia</t>
  </si>
  <si>
    <t>HR</t>
  </si>
  <si>
    <t>HRV</t>
  </si>
  <si>
    <t>Cuba</t>
  </si>
  <si>
    <t>CU</t>
  </si>
  <si>
    <t>CUB</t>
  </si>
  <si>
    <t>Curaçao</t>
  </si>
  <si>
    <t>CW</t>
  </si>
  <si>
    <t>CUW</t>
  </si>
  <si>
    <t>Cyprus</t>
  </si>
  <si>
    <t>CY</t>
  </si>
  <si>
    <t>CYP</t>
  </si>
  <si>
    <t>Czechia</t>
  </si>
  <si>
    <t>CZ</t>
  </si>
  <si>
    <t>CZE</t>
  </si>
  <si>
    <t>Denmark</t>
  </si>
  <si>
    <t>DK</t>
  </si>
  <si>
    <t>DNK</t>
  </si>
  <si>
    <t>Djibouti</t>
  </si>
  <si>
    <t>DJ</t>
  </si>
  <si>
    <t>DJI</t>
  </si>
  <si>
    <t>Dominica</t>
  </si>
  <si>
    <t>DM</t>
  </si>
  <si>
    <t>DMA</t>
  </si>
  <si>
    <t>Dominican Rep.</t>
  </si>
  <si>
    <t>DO</t>
  </si>
  <si>
    <t>DOM</t>
  </si>
  <si>
    <t>Ecuador</t>
  </si>
  <si>
    <t>EC</t>
  </si>
  <si>
    <t>ECU</t>
  </si>
  <si>
    <t>Egypt</t>
  </si>
  <si>
    <t>EG</t>
  </si>
  <si>
    <t>EGY</t>
  </si>
  <si>
    <t>El Salvador</t>
  </si>
  <si>
    <t>SV</t>
  </si>
  <si>
    <t>SLV</t>
  </si>
  <si>
    <t>Equatorial Guinea</t>
  </si>
  <si>
    <t>GQ</t>
  </si>
  <si>
    <t>GNQ</t>
  </si>
  <si>
    <t>Eritrea</t>
  </si>
  <si>
    <t>ER</t>
  </si>
  <si>
    <t>ERI</t>
  </si>
  <si>
    <t>Estonia</t>
  </si>
  <si>
    <t>EE</t>
  </si>
  <si>
    <t>EST</t>
  </si>
  <si>
    <t>Eswatini</t>
  </si>
  <si>
    <t>SZ</t>
  </si>
  <si>
    <t>SWZ</t>
  </si>
  <si>
    <t>Ethiopia</t>
  </si>
  <si>
    <t>ET</t>
  </si>
  <si>
    <t>ETH</t>
  </si>
  <si>
    <t>Falkland Islands</t>
  </si>
  <si>
    <t>FK</t>
  </si>
  <si>
    <t>FLK</t>
  </si>
  <si>
    <t>Faroe Islands</t>
  </si>
  <si>
    <t>FO</t>
  </si>
  <si>
    <t>FRO</t>
  </si>
  <si>
    <t>Fiji</t>
  </si>
  <si>
    <t>FJ</t>
  </si>
  <si>
    <t>FJI</t>
  </si>
  <si>
    <t>Finland</t>
  </si>
  <si>
    <t>FI</t>
  </si>
  <si>
    <t>FIN</t>
  </si>
  <si>
    <t>France</t>
  </si>
  <si>
    <t>FR</t>
  </si>
  <si>
    <t>FRA</t>
  </si>
  <si>
    <t>French Guiana</t>
  </si>
  <si>
    <t>GF</t>
  </si>
  <si>
    <t>GUF</t>
  </si>
  <si>
    <t>French Polynesia</t>
  </si>
  <si>
    <t>PF</t>
  </si>
  <si>
    <t>PYF</t>
  </si>
  <si>
    <t>French Southern Territories</t>
  </si>
  <si>
    <t>TF</t>
  </si>
  <si>
    <t>ATF</t>
  </si>
  <si>
    <t>Gabon</t>
  </si>
  <si>
    <t>GA</t>
  </si>
  <si>
    <t>GAB</t>
  </si>
  <si>
    <t>Gambia</t>
  </si>
  <si>
    <t>GM</t>
  </si>
  <si>
    <t>GMB</t>
  </si>
  <si>
    <t>Georgia</t>
  </si>
  <si>
    <t>GE</t>
  </si>
  <si>
    <t>Germany</t>
  </si>
  <si>
    <t>DE</t>
  </si>
  <si>
    <t>DEU</t>
  </si>
  <si>
    <t>Ghana</t>
  </si>
  <si>
    <t>GH</t>
  </si>
  <si>
    <t>GHA</t>
  </si>
  <si>
    <t>Gibraltar</t>
  </si>
  <si>
    <t>GI</t>
  </si>
  <si>
    <t>GIB</t>
  </si>
  <si>
    <t>Greece</t>
  </si>
  <si>
    <t>GR</t>
  </si>
  <si>
    <t>GRC</t>
  </si>
  <si>
    <t>Greenland</t>
  </si>
  <si>
    <t>GL</t>
  </si>
  <si>
    <t>GRL</t>
  </si>
  <si>
    <t>Grenada</t>
  </si>
  <si>
    <t>GD</t>
  </si>
  <si>
    <t>GRD</t>
  </si>
  <si>
    <t>Guadeloupe</t>
  </si>
  <si>
    <t>GP</t>
  </si>
  <si>
    <t>GLP</t>
  </si>
  <si>
    <t>Guam</t>
  </si>
  <si>
    <t>GU</t>
  </si>
  <si>
    <t>GUM</t>
  </si>
  <si>
    <t>Guatemala</t>
  </si>
  <si>
    <t>GT</t>
  </si>
  <si>
    <t>GTM</t>
  </si>
  <si>
    <t>Guernsey</t>
  </si>
  <si>
    <t>GG</t>
  </si>
  <si>
    <t>GGY</t>
  </si>
  <si>
    <t>Guinea</t>
  </si>
  <si>
    <t>GN</t>
  </si>
  <si>
    <t>GIN</t>
  </si>
  <si>
    <t>Guinea-Bissau</t>
  </si>
  <si>
    <t>GW</t>
  </si>
  <si>
    <t>GNB</t>
  </si>
  <si>
    <t>Guyana</t>
  </si>
  <si>
    <t>GY</t>
  </si>
  <si>
    <t>GUY</t>
  </si>
  <si>
    <t>Haiti</t>
  </si>
  <si>
    <t>HT</t>
  </si>
  <si>
    <t>HTI</t>
  </si>
  <si>
    <t>Heard and McDonald Islands</t>
  </si>
  <si>
    <t>HM</t>
  </si>
  <si>
    <t>HMD</t>
  </si>
  <si>
    <t>Holy See</t>
  </si>
  <si>
    <t>VA</t>
  </si>
  <si>
    <t>VAT</t>
  </si>
  <si>
    <t>Honduras</t>
  </si>
  <si>
    <t>HN</t>
  </si>
  <si>
    <t>HND</t>
  </si>
  <si>
    <t>Hong Kong</t>
  </si>
  <si>
    <t>HK</t>
  </si>
  <si>
    <t>HKG</t>
  </si>
  <si>
    <t>Hungary</t>
  </si>
  <si>
    <t>HU</t>
  </si>
  <si>
    <t>HUN</t>
  </si>
  <si>
    <t>Iceland</t>
  </si>
  <si>
    <t>IS</t>
  </si>
  <si>
    <t>ISL</t>
  </si>
  <si>
    <t>India</t>
  </si>
  <si>
    <t>IN</t>
  </si>
  <si>
    <t>IND</t>
  </si>
  <si>
    <t>Indonesia</t>
  </si>
  <si>
    <t>ID</t>
  </si>
  <si>
    <t>IDN</t>
  </si>
  <si>
    <t>Iran</t>
  </si>
  <si>
    <t>IR</t>
  </si>
  <si>
    <t>IRN</t>
  </si>
  <si>
    <t>Iraq</t>
  </si>
  <si>
    <t>IQ</t>
  </si>
  <si>
    <t>IRQ</t>
  </si>
  <si>
    <t>Ireland</t>
  </si>
  <si>
    <t>IE</t>
  </si>
  <si>
    <t>IRL</t>
  </si>
  <si>
    <t>Isle of Man</t>
  </si>
  <si>
    <t>IM</t>
  </si>
  <si>
    <t>IMN</t>
  </si>
  <si>
    <t>Israel</t>
  </si>
  <si>
    <t>IL</t>
  </si>
  <si>
    <t>ISR</t>
  </si>
  <si>
    <t>Italy</t>
  </si>
  <si>
    <t>IT</t>
  </si>
  <si>
    <t>ITA</t>
  </si>
  <si>
    <t>Ivory Coast</t>
  </si>
  <si>
    <t>CI</t>
  </si>
  <si>
    <t>CIV</t>
  </si>
  <si>
    <t>Jamaica</t>
  </si>
  <si>
    <t>JM</t>
  </si>
  <si>
    <t>JAM</t>
  </si>
  <si>
    <t>Japan</t>
  </si>
  <si>
    <t>JP</t>
  </si>
  <si>
    <t>JPN</t>
  </si>
  <si>
    <t>Jersey</t>
  </si>
  <si>
    <t>JE</t>
  </si>
  <si>
    <t>JEY</t>
  </si>
  <si>
    <t>Jordan</t>
  </si>
  <si>
    <t>JO</t>
  </si>
  <si>
    <t>JOR</t>
  </si>
  <si>
    <t>Kazakhstan</t>
  </si>
  <si>
    <t>KZ</t>
  </si>
  <si>
    <t>KAZ</t>
  </si>
  <si>
    <t>Kenya</t>
  </si>
  <si>
    <t>KE</t>
  </si>
  <si>
    <t>KEN</t>
  </si>
  <si>
    <t>Kiribati</t>
  </si>
  <si>
    <t>KI</t>
  </si>
  <si>
    <t>KIR</t>
  </si>
  <si>
    <t>Korea</t>
  </si>
  <si>
    <t>KR</t>
  </si>
  <si>
    <t>KOR</t>
  </si>
  <si>
    <t>Korea P.D.R</t>
  </si>
  <si>
    <t>KP</t>
  </si>
  <si>
    <t>PRK</t>
  </si>
  <si>
    <t>Kosovo</t>
  </si>
  <si>
    <t>XK</t>
  </si>
  <si>
    <t>XKX</t>
  </si>
  <si>
    <t>Kuwait</t>
  </si>
  <si>
    <t>KW</t>
  </si>
  <si>
    <t>KWT</t>
  </si>
  <si>
    <t>Kyrgyzstan</t>
  </si>
  <si>
    <t>KG</t>
  </si>
  <si>
    <t>KGZ</t>
  </si>
  <si>
    <t>Lao P.D.R</t>
  </si>
  <si>
    <t>LA</t>
  </si>
  <si>
    <t>LAO</t>
  </si>
  <si>
    <t>Latvia</t>
  </si>
  <si>
    <t>LV</t>
  </si>
  <si>
    <t>LVA</t>
  </si>
  <si>
    <t>Lebanon</t>
  </si>
  <si>
    <t>LB</t>
  </si>
  <si>
    <t>LBN</t>
  </si>
  <si>
    <t>Lesotho</t>
  </si>
  <si>
    <t>LS</t>
  </si>
  <si>
    <t>LSO</t>
  </si>
  <si>
    <t>Liberia</t>
  </si>
  <si>
    <t>LR</t>
  </si>
  <si>
    <t>LBR</t>
  </si>
  <si>
    <t>Libya</t>
  </si>
  <si>
    <t>LY</t>
  </si>
  <si>
    <t>LBY</t>
  </si>
  <si>
    <t>Liechtenstein</t>
  </si>
  <si>
    <t>LI</t>
  </si>
  <si>
    <t>LIE</t>
  </si>
  <si>
    <t>Lithuania</t>
  </si>
  <si>
    <t>LT</t>
  </si>
  <si>
    <t>LTU</t>
  </si>
  <si>
    <t>Luxembourg</t>
  </si>
  <si>
    <t>LU</t>
  </si>
  <si>
    <t>LUX</t>
  </si>
  <si>
    <t>Macao</t>
  </si>
  <si>
    <t>MO</t>
  </si>
  <si>
    <t>MAC</t>
  </si>
  <si>
    <t>Madagascar</t>
  </si>
  <si>
    <t>MG</t>
  </si>
  <si>
    <t>MDG</t>
  </si>
  <si>
    <t>Malawi</t>
  </si>
  <si>
    <t>MW</t>
  </si>
  <si>
    <t>MWI</t>
  </si>
  <si>
    <t>Malaysia</t>
  </si>
  <si>
    <t>MY</t>
  </si>
  <si>
    <t>MYS</t>
  </si>
  <si>
    <t>Maldives</t>
  </si>
  <si>
    <t>MV</t>
  </si>
  <si>
    <t>MDV</t>
  </si>
  <si>
    <t>Mali</t>
  </si>
  <si>
    <t>ML</t>
  </si>
  <si>
    <t>MLI</t>
  </si>
  <si>
    <t>Malta</t>
  </si>
  <si>
    <t>MT</t>
  </si>
  <si>
    <t>MLT</t>
  </si>
  <si>
    <t>Marshall Islands</t>
  </si>
  <si>
    <t>MH</t>
  </si>
  <si>
    <t>MHL</t>
  </si>
  <si>
    <t>Martinique</t>
  </si>
  <si>
    <t>MQ</t>
  </si>
  <si>
    <t>MTQ</t>
  </si>
  <si>
    <t>Mauritania</t>
  </si>
  <si>
    <t>MR</t>
  </si>
  <si>
    <t>MRT</t>
  </si>
  <si>
    <t>Mauritius</t>
  </si>
  <si>
    <t>MU</t>
  </si>
  <si>
    <t>MUS</t>
  </si>
  <si>
    <t>Mayotte</t>
  </si>
  <si>
    <t>YT</t>
  </si>
  <si>
    <t>MYT</t>
  </si>
  <si>
    <t>Mexico</t>
  </si>
  <si>
    <t>MX</t>
  </si>
  <si>
    <t>MEX</t>
  </si>
  <si>
    <t xml:space="preserve">Micronesia </t>
  </si>
  <si>
    <t>FM</t>
  </si>
  <si>
    <t>FSM</t>
  </si>
  <si>
    <t>Minor Outlying Islands (US)</t>
  </si>
  <si>
    <t>UM</t>
  </si>
  <si>
    <t>UMI</t>
  </si>
  <si>
    <t>Moldova</t>
  </si>
  <si>
    <t>MD</t>
  </si>
  <si>
    <t>MDA</t>
  </si>
  <si>
    <t>Monaco</t>
  </si>
  <si>
    <t>MC</t>
  </si>
  <si>
    <t>MCO</t>
  </si>
  <si>
    <t>Mongolia</t>
  </si>
  <si>
    <t>MN</t>
  </si>
  <si>
    <t>MNG</t>
  </si>
  <si>
    <t>Montenegro</t>
  </si>
  <si>
    <t>ME</t>
  </si>
  <si>
    <t>MNE</t>
  </si>
  <si>
    <t>Montserrat</t>
  </si>
  <si>
    <t>MS</t>
  </si>
  <si>
    <t>MSR</t>
  </si>
  <si>
    <t>Morocco</t>
  </si>
  <si>
    <t>MA</t>
  </si>
  <si>
    <t>MAR</t>
  </si>
  <si>
    <t>Mozambique</t>
  </si>
  <si>
    <t>MZ</t>
  </si>
  <si>
    <t>MOZ</t>
  </si>
  <si>
    <t>Myanmar</t>
  </si>
  <si>
    <t>MM</t>
  </si>
  <si>
    <t>MMR</t>
  </si>
  <si>
    <t>Namibia</t>
  </si>
  <si>
    <t>NA</t>
  </si>
  <si>
    <t>NAM</t>
  </si>
  <si>
    <t>Nauru</t>
  </si>
  <si>
    <t>NR</t>
  </si>
  <si>
    <t>NRU</t>
  </si>
  <si>
    <t>Nepal</t>
  </si>
  <si>
    <t>NP</t>
  </si>
  <si>
    <t>NPL</t>
  </si>
  <si>
    <t>Netherlands</t>
  </si>
  <si>
    <t>NL</t>
  </si>
  <si>
    <t>NLD</t>
  </si>
  <si>
    <t>New Caledonia</t>
  </si>
  <si>
    <t>NC</t>
  </si>
  <si>
    <t>NCL</t>
  </si>
  <si>
    <t>New Zealand</t>
  </si>
  <si>
    <t>NZ</t>
  </si>
  <si>
    <t>NZL</t>
  </si>
  <si>
    <t>Nicaragua</t>
  </si>
  <si>
    <t>NI</t>
  </si>
  <si>
    <t>NIC</t>
  </si>
  <si>
    <t>Niger</t>
  </si>
  <si>
    <t>NE</t>
  </si>
  <si>
    <t>NER</t>
  </si>
  <si>
    <t>Nigeria</t>
  </si>
  <si>
    <t>NG</t>
  </si>
  <si>
    <t>NGA</t>
  </si>
  <si>
    <t>Niue</t>
  </si>
  <si>
    <t>NU</t>
  </si>
  <si>
    <t>NIU</t>
  </si>
  <si>
    <t>Norfolk Island</t>
  </si>
  <si>
    <t>NF</t>
  </si>
  <si>
    <t>NFK</t>
  </si>
  <si>
    <t>North Macedonia</t>
  </si>
  <si>
    <t>MK</t>
  </si>
  <si>
    <t>MKD</t>
  </si>
  <si>
    <t>Northern Mariana Islands</t>
  </si>
  <si>
    <t>MP</t>
  </si>
  <si>
    <t>MNP</t>
  </si>
  <si>
    <t>Norway</t>
  </si>
  <si>
    <t>NO</t>
  </si>
  <si>
    <t>NOR</t>
  </si>
  <si>
    <t>Oman</t>
  </si>
  <si>
    <t>OM</t>
  </si>
  <si>
    <t>OMN</t>
  </si>
  <si>
    <t>Pakistan</t>
  </si>
  <si>
    <t>PK</t>
  </si>
  <si>
    <t>PAK</t>
  </si>
  <si>
    <t>Palau</t>
  </si>
  <si>
    <t>PW</t>
  </si>
  <si>
    <t>PLW</t>
  </si>
  <si>
    <t>Palestine</t>
  </si>
  <si>
    <t>PS</t>
  </si>
  <si>
    <t>PSE</t>
  </si>
  <si>
    <t>Panama</t>
  </si>
  <si>
    <t>PA</t>
  </si>
  <si>
    <t>PAN</t>
  </si>
  <si>
    <t>Papua New Guinea</t>
  </si>
  <si>
    <t>PG</t>
  </si>
  <si>
    <t>PNG</t>
  </si>
  <si>
    <t>Paraguay</t>
  </si>
  <si>
    <t>PY</t>
  </si>
  <si>
    <t>PRY</t>
  </si>
  <si>
    <t>Peru</t>
  </si>
  <si>
    <t>PE</t>
  </si>
  <si>
    <t>PER</t>
  </si>
  <si>
    <t>Philippines</t>
  </si>
  <si>
    <t>PH</t>
  </si>
  <si>
    <t>PHL</t>
  </si>
  <si>
    <t>Pitcairn</t>
  </si>
  <si>
    <t>PN</t>
  </si>
  <si>
    <t>PCN</t>
  </si>
  <si>
    <t>Poland</t>
  </si>
  <si>
    <t>PL</t>
  </si>
  <si>
    <t>POL</t>
  </si>
  <si>
    <t>Portugal</t>
  </si>
  <si>
    <t>PT</t>
  </si>
  <si>
    <t>PRT</t>
  </si>
  <si>
    <t>Puerto Rico</t>
  </si>
  <si>
    <t>PR</t>
  </si>
  <si>
    <t>PRI</t>
  </si>
  <si>
    <t>Qatar</t>
  </si>
  <si>
    <t>QA</t>
  </si>
  <si>
    <t>QAT</t>
  </si>
  <si>
    <t>Réunion</t>
  </si>
  <si>
    <t>RE</t>
  </si>
  <si>
    <t>REU</t>
  </si>
  <si>
    <t>Romania</t>
  </si>
  <si>
    <t>RO</t>
  </si>
  <si>
    <t>ROU</t>
  </si>
  <si>
    <t>Russia</t>
  </si>
  <si>
    <t>RU</t>
  </si>
  <si>
    <t>RUS</t>
  </si>
  <si>
    <t>Rwanda</t>
  </si>
  <si>
    <t>RW</t>
  </si>
  <si>
    <t>RWA</t>
  </si>
  <si>
    <t>Saint Barthelemy</t>
  </si>
  <si>
    <t>BL</t>
  </si>
  <si>
    <t>BLM</t>
  </si>
  <si>
    <t>Saint Helena</t>
  </si>
  <si>
    <t>SH</t>
  </si>
  <si>
    <t>SHN</t>
  </si>
  <si>
    <t>Saint Lucia</t>
  </si>
  <si>
    <t>LC</t>
  </si>
  <si>
    <t>LCA</t>
  </si>
  <si>
    <t xml:space="preserve">Saint Martin </t>
  </si>
  <si>
    <t>MF</t>
  </si>
  <si>
    <t>MAF</t>
  </si>
  <si>
    <t>Saint Pierre and Miquelon</t>
  </si>
  <si>
    <t>PM</t>
  </si>
  <si>
    <t>SPM</t>
  </si>
  <si>
    <t>Samoa</t>
  </si>
  <si>
    <t>WS</t>
  </si>
  <si>
    <t>WSM</t>
  </si>
  <si>
    <t>San Marino</t>
  </si>
  <si>
    <t>SM</t>
  </si>
  <si>
    <t>SMR</t>
  </si>
  <si>
    <t>Sao Tome and Principe</t>
  </si>
  <si>
    <t>ST</t>
  </si>
  <si>
    <t>STP</t>
  </si>
  <si>
    <t>Saudi Arabia</t>
  </si>
  <si>
    <t>SA</t>
  </si>
  <si>
    <t>SAU</t>
  </si>
  <si>
    <t>Senegal</t>
  </si>
  <si>
    <t>SN</t>
  </si>
  <si>
    <t>SEN</t>
  </si>
  <si>
    <t>Serbia</t>
  </si>
  <si>
    <t>RS</t>
  </si>
  <si>
    <t>SRB</t>
  </si>
  <si>
    <t>Seychelles</t>
  </si>
  <si>
    <t>SC</t>
  </si>
  <si>
    <t>SYC</t>
  </si>
  <si>
    <t>Sierra Leone</t>
  </si>
  <si>
    <t>SL</t>
  </si>
  <si>
    <t>SLE</t>
  </si>
  <si>
    <t>Singapore</t>
  </si>
  <si>
    <t>SG</t>
  </si>
  <si>
    <t>SGP</t>
  </si>
  <si>
    <t>Sint Maarten</t>
  </si>
  <si>
    <t>SX</t>
  </si>
  <si>
    <t>SXM</t>
  </si>
  <si>
    <t>Slovakia</t>
  </si>
  <si>
    <t>SK</t>
  </si>
  <si>
    <t>SVK</t>
  </si>
  <si>
    <t>Slovenia</t>
  </si>
  <si>
    <t>SI</t>
  </si>
  <si>
    <t>SVN</t>
  </si>
  <si>
    <t>Solomon Islands</t>
  </si>
  <si>
    <t>SB</t>
  </si>
  <si>
    <t>SLB</t>
  </si>
  <si>
    <t>Somalia</t>
  </si>
  <si>
    <t>SO</t>
  </si>
  <si>
    <t>SOM</t>
  </si>
  <si>
    <t>South Africa</t>
  </si>
  <si>
    <t>ZA</t>
  </si>
  <si>
    <t>ZAF</t>
  </si>
  <si>
    <t>South Georgia and Sandwich Islands</t>
  </si>
  <si>
    <t>GS</t>
  </si>
  <si>
    <t>SGS</t>
  </si>
  <si>
    <t>South Sudan</t>
  </si>
  <si>
    <t>SS</t>
  </si>
  <si>
    <t>SSD</t>
  </si>
  <si>
    <t>Spain</t>
  </si>
  <si>
    <t>ES</t>
  </si>
  <si>
    <t>ESP</t>
  </si>
  <si>
    <t>Sri Lanka</t>
  </si>
  <si>
    <t>LK</t>
  </si>
  <si>
    <t>LKA</t>
  </si>
  <si>
    <t>St. Vincent and the Grenadines</t>
  </si>
  <si>
    <t>VC</t>
  </si>
  <si>
    <t>VCT</t>
  </si>
  <si>
    <t>Sudan</t>
  </si>
  <si>
    <t>SD</t>
  </si>
  <si>
    <t>SDN</t>
  </si>
  <si>
    <t>Suriname</t>
  </si>
  <si>
    <t>SR</t>
  </si>
  <si>
    <t>SUR</t>
  </si>
  <si>
    <t>Svalbard and Jan Mayen</t>
  </si>
  <si>
    <t>SJ</t>
  </si>
  <si>
    <t>SJM</t>
  </si>
  <si>
    <t>Sweden</t>
  </si>
  <si>
    <t>SE</t>
  </si>
  <si>
    <t>SWE</t>
  </si>
  <si>
    <t>Switzerland</t>
  </si>
  <si>
    <t>CH</t>
  </si>
  <si>
    <t>CHE</t>
  </si>
  <si>
    <t>Syrian Arab Republic</t>
  </si>
  <si>
    <t>SY</t>
  </si>
  <si>
    <t>SYR</t>
  </si>
  <si>
    <t>Taiwan</t>
  </si>
  <si>
    <t>TW</t>
  </si>
  <si>
    <t>TWN</t>
  </si>
  <si>
    <t>Tajikistan</t>
  </si>
  <si>
    <t>TJ</t>
  </si>
  <si>
    <t>TJK</t>
  </si>
  <si>
    <t>Tanzania</t>
  </si>
  <si>
    <t>TZ</t>
  </si>
  <si>
    <t>TZA</t>
  </si>
  <si>
    <t>Thailand</t>
  </si>
  <si>
    <t>TH</t>
  </si>
  <si>
    <t>THA</t>
  </si>
  <si>
    <t>Timor-Leste</t>
  </si>
  <si>
    <t>TL</t>
  </si>
  <si>
    <t>TLS</t>
  </si>
  <si>
    <t>Togo</t>
  </si>
  <si>
    <t>TG</t>
  </si>
  <si>
    <t>TGO</t>
  </si>
  <si>
    <t>Tokelau</t>
  </si>
  <si>
    <t>TK</t>
  </si>
  <si>
    <t>TKL</t>
  </si>
  <si>
    <t>Tonga</t>
  </si>
  <si>
    <t>TO</t>
  </si>
  <si>
    <t>TON</t>
  </si>
  <si>
    <t>Trinidad and Tobago</t>
  </si>
  <si>
    <t>TT</t>
  </si>
  <si>
    <t>TTO</t>
  </si>
  <si>
    <t>Tunisia</t>
  </si>
  <si>
    <t>TN</t>
  </si>
  <si>
    <t>TUN</t>
  </si>
  <si>
    <t>Turkey</t>
  </si>
  <si>
    <t>TR</t>
  </si>
  <si>
    <t>TUR</t>
  </si>
  <si>
    <t>Turkmenistan</t>
  </si>
  <si>
    <t>TM</t>
  </si>
  <si>
    <t>TKM</t>
  </si>
  <si>
    <t>Turks and Caicos Islands</t>
  </si>
  <si>
    <t>TC</t>
  </si>
  <si>
    <t>TCA</t>
  </si>
  <si>
    <t>Tuvalu</t>
  </si>
  <si>
    <t>TV</t>
  </si>
  <si>
    <t>TUV</t>
  </si>
  <si>
    <t>Uganda</t>
  </si>
  <si>
    <t>UG</t>
  </si>
  <si>
    <t>UGA</t>
  </si>
  <si>
    <t>Ukraine</t>
  </si>
  <si>
    <t>UA</t>
  </si>
  <si>
    <t>UKR</t>
  </si>
  <si>
    <t>United Arab Emirates</t>
  </si>
  <si>
    <t>AE</t>
  </si>
  <si>
    <t>ARE</t>
  </si>
  <si>
    <t>United Kingdom</t>
  </si>
  <si>
    <t>UK</t>
  </si>
  <si>
    <t>GBR</t>
  </si>
  <si>
    <t>United States</t>
  </si>
  <si>
    <t>US</t>
  </si>
  <si>
    <t>USA</t>
  </si>
  <si>
    <t>Uruguay</t>
  </si>
  <si>
    <t>UY</t>
  </si>
  <si>
    <t>URY</t>
  </si>
  <si>
    <t>Uzbekistan</t>
  </si>
  <si>
    <t>UZ</t>
  </si>
  <si>
    <t>UZB</t>
  </si>
  <si>
    <t>Vanuatu</t>
  </si>
  <si>
    <t>VU</t>
  </si>
  <si>
    <t>VUT</t>
  </si>
  <si>
    <t xml:space="preserve">Venezuela </t>
  </si>
  <si>
    <t>VE</t>
  </si>
  <si>
    <t>VEN</t>
  </si>
  <si>
    <t>Viet Nam</t>
  </si>
  <si>
    <t>VN</t>
  </si>
  <si>
    <t>VNM</t>
  </si>
  <si>
    <t>Virgin Islands (British)</t>
  </si>
  <si>
    <t>VG</t>
  </si>
  <si>
    <t>VGB</t>
  </si>
  <si>
    <t>Virgin Islands (U.S.)</t>
  </si>
  <si>
    <t>VI</t>
  </si>
  <si>
    <t>VIR</t>
  </si>
  <si>
    <t>Wallis and Futuna</t>
  </si>
  <si>
    <t>WF</t>
  </si>
  <si>
    <t>WLF</t>
  </si>
  <si>
    <t>Western Sahara</t>
  </si>
  <si>
    <t>EH</t>
  </si>
  <si>
    <t>ESH</t>
  </si>
  <si>
    <t>Yemen</t>
  </si>
  <si>
    <t>YE</t>
  </si>
  <si>
    <t>YEM</t>
  </si>
  <si>
    <t>Zambia</t>
  </si>
  <si>
    <t>ZM</t>
  </si>
  <si>
    <t>ZMB</t>
  </si>
  <si>
    <t>Zimbabwe</t>
  </si>
  <si>
    <t>ZW</t>
  </si>
  <si>
    <t>ZWE</t>
  </si>
  <si>
    <t>St. Kitts and Nevis</t>
  </si>
  <si>
    <t>KN</t>
  </si>
  <si>
    <t>KNA</t>
  </si>
  <si>
    <t>Country_Label</t>
  </si>
  <si>
    <t>Region_Label</t>
  </si>
  <si>
    <t>Meaning</t>
  </si>
  <si>
    <t>AK</t>
  </si>
  <si>
    <t>Alasca</t>
  </si>
  <si>
    <t>Variable</t>
  </si>
  <si>
    <t>GeoReg</t>
  </si>
  <si>
    <t>Alabama</t>
  </si>
  <si>
    <t>Region of the Country</t>
  </si>
  <si>
    <t>Arkansas</t>
  </si>
  <si>
    <t>Type of Variable</t>
  </si>
  <si>
    <t>Character</t>
  </si>
  <si>
    <t>Maximum Length</t>
  </si>
  <si>
    <t>Arizona</t>
  </si>
  <si>
    <t>California</t>
  </si>
  <si>
    <t>Colorado</t>
  </si>
  <si>
    <t>CT</t>
  </si>
  <si>
    <t>Connecticut</t>
  </si>
  <si>
    <t>DC</t>
  </si>
  <si>
    <t>District of Columbia</t>
  </si>
  <si>
    <t>Delaware</t>
  </si>
  <si>
    <t>FL</t>
  </si>
  <si>
    <t>Florida</t>
  </si>
  <si>
    <t>HI</t>
  </si>
  <si>
    <t>Hawaii</t>
  </si>
  <si>
    <t>IA</t>
  </si>
  <si>
    <t>Iowa</t>
  </si>
  <si>
    <t>Idaho</t>
  </si>
  <si>
    <t>Illinois</t>
  </si>
  <si>
    <t>Indiana</t>
  </si>
  <si>
    <t>KS</t>
  </si>
  <si>
    <t>Kansas</t>
  </si>
  <si>
    <t>Kentucky</t>
  </si>
  <si>
    <t>Louisiana</t>
  </si>
  <si>
    <t>Massachusetts</t>
  </si>
  <si>
    <t>Maryland</t>
  </si>
  <si>
    <t>Maine</t>
  </si>
  <si>
    <t>MI</t>
  </si>
  <si>
    <t>Michigan</t>
  </si>
  <si>
    <t>Minnesota</t>
  </si>
  <si>
    <t>Missouri</t>
  </si>
  <si>
    <t>Mississippi</t>
  </si>
  <si>
    <t>Montana</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</si>
  <si>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</si>
  <si>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</si>
  <si>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</si>
  <si>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</si>
  <si>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</si>
  <si>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</si>
  <si>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</si>
  <si>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</si>
  <si>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</si>
  <si>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</si>
  <si>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</si>
  <si>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</si>
  <si>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</si>
  <si>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</si>
  <si>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</si>
  <si>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</si>
  <si>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</si>
  <si>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</si>
  <si>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</si>
  <si>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</si>
  <si>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Pennsylvania</t>
  </si>
  <si>
    <t>RI</t>
  </si>
  <si>
    <t>Rhode Island</t>
  </si>
  <si>
    <t>South Carolina</t>
  </si>
  <si>
    <t>South Dakota</t>
  </si>
  <si>
    <t>Tennessee</t>
  </si>
  <si>
    <t>TX</t>
  </si>
  <si>
    <t>Texas</t>
  </si>
  <si>
    <t>United States Minor Outlying Islands</t>
  </si>
  <si>
    <t>UT</t>
  </si>
  <si>
    <t>Utah</t>
  </si>
  <si>
    <t>Virginia</t>
  </si>
  <si>
    <t>Virgin Islands of the United States</t>
  </si>
  <si>
    <t>VT</t>
  </si>
  <si>
    <t>Vermont</t>
  </si>
  <si>
    <t>WA</t>
  </si>
  <si>
    <t>Washington</t>
  </si>
  <si>
    <t>WI</t>
  </si>
  <si>
    <t>Wisconsin</t>
  </si>
  <si>
    <t>WV</t>
  </si>
  <si>
    <t>West Virginia</t>
  </si>
  <si>
    <t>WY</t>
  </si>
  <si>
    <t>Wyoming</t>
  </si>
  <si>
    <t>_na</t>
  </si>
  <si>
    <t>not applicable</t>
  </si>
  <si>
    <t>code</t>
  </si>
  <si>
    <t>label</t>
  </si>
  <si>
    <t>description</t>
  </si>
  <si>
    <t>x</t>
  </si>
  <si>
    <t>Taxes on Wealth</t>
  </si>
  <si>
    <t>The Taxes on Wealth section contains a comprehensive database on the evolution of estate, inheritance, and gift (EIG) taxation, both across countries and (forthcoming) across the U.S. states. This section focuses on the taxation of wealth transfers, that is, transfers from one household or individual to another, either when the donor is living (inter vivos gifts) or at the time of the donor’s death (bequests). When assessing taxes, we distinguish among three types of taxes: those levied on estates (on the total amount bequeathed), on inheritances (on amounts received by individual recipients), and on gifts (given by living donors). The Taxes on Wealth section contains information on statutory tax schedules, marginal tax rates, top marginal rates, exemption thresholds, and tax revenues. Information on effective taxation is also derived and presented. Understanding how governments tax these transfers is essential because bequests, inheritances, and inter vivos gifts are crucial economic resources for households and because their scale has increased substantially in recent decades relative to total national income.</t>
  </si>
  <si>
    <t>t</t>
  </si>
  <si>
    <t>Wealth Inequality</t>
  </si>
  <si>
    <t>The Wealth Inequality section presents the first comprehensive compilation of cross-national time-series data on wealth inequality. This section contains wealth inequality indicators (such as top shares and Gini coefficients) for many countries, as estimated in the existing literature for several countries. These data are accompanied by Method Tables that provide systematic assessments of the underlying concepts, methods, and sources for the estimation of wealth inequality trends. This section provides access to, and detailed information about, wealth inequality across countries and over time — in a single venue. To date, there is no comprehensive database that offers “off the shelf” indicators for researchers or others interested in wealth inequality levels and trends. Estimates of wealth distributions are much less settled than those of income distributions, and there is substantial controversy about how wealth inequality has evolved in recent years. A core value-added of this section of our dashboard is that users have access to detailed information about the values provided and methodological information that will help them to navigate the inevitable complexity.</t>
  </si>
  <si>
    <t>p</t>
  </si>
  <si>
    <t>Wealth Topography</t>
  </si>
  <si>
    <t>The Wealth Topography section includes cross-country data that captures, at the aggregate level, the evolution of household portfolios of assets and debt. Assets are metaphorically represented as “mountains and hills,” while debts are visualized as “seas” of debt. The data come from national accounts, household surveys, and a range of research projects and reports. These data offer a unique view of aggregate household balance sheets. Country-specific portfolios are shaped by, and reflect, national characteristics, including demographic trends, inflation and interest rates dynamics, features of financial and credit markets, the relative importance of stock exchanges versus banking systems, the strength of asset management industries, and the preferential tax treatment of assets, as well as the preferences of households and the generosity of pensions systems.</t>
  </si>
  <si>
    <t>i</t>
  </si>
  <si>
    <t>Inheritance Trends</t>
  </si>
  <si>
    <t>The section on Inheritance Trends is coming soon.</t>
  </si>
  <si>
    <t>z</t>
  </si>
  <si>
    <t>Supplementary Variables</t>
  </si>
  <si>
    <t>The supplementary variables provide additional context and comparability for the general warehouse data. They include data from sources such as the World Inequality Database (e.g., inflation adjustments, currency conversions, and macroeconomic metrics), the World Bank (e.g., country and income group classifications by region), and political data (e.g., government orientation based on party dominance).</t>
  </si>
  <si>
    <t>na</t>
  </si>
  <si>
    <t>National Level</t>
  </si>
  <si>
    <t>The national sector gathers together all economic units controlled by residents' institutional sectors, such as government, households, businesses, and non-profits. It is distinct from the rest of the world sector.</t>
  </si>
  <si>
    <t>hs</t>
  </si>
  <si>
    <t xml:space="preserve">Households  </t>
  </si>
  <si>
    <t>The household sector gathers together all individuals or group of individuals who live together, who pool their income and wealth, and make joint economic decisions (e.g., consumption). The household sector is one of the institutional sectors constituting the national economy.</t>
  </si>
  <si>
    <t>hn</t>
  </si>
  <si>
    <t>Households &amp; NPISH</t>
  </si>
  <si>
    <t>The households and NPISH sector (non-profit institutions serving households) gathers together households (all individuals or group of individuals who live together, who pool their income and wealth, and make joint economic decisions) and non-profit organizations that primarily provide services to households (such as charities, religious institutions, and social clubs). The household and NPISH sector is one of the institutional sectors constituting the national economy.</t>
  </si>
  <si>
    <t>np</t>
  </si>
  <si>
    <t>NPISH</t>
  </si>
  <si>
    <t>The NPISH (non-profit institutions serving households) sector gathers together non-profit organizations that primarily provide services to households. This includes organizations such as charities, religious institutions, and social clubs. The NPISH sector is one of the institutional sectors constituting the national economy.</t>
  </si>
  <si>
    <t>ta</t>
  </si>
  <si>
    <t>EIG Tax, general government level</t>
  </si>
  <si>
    <t>The tax revenue information refers to the sum of estate, inheritance and gift taxes (transfer taxes) for the general government sector.</t>
  </si>
  <si>
    <t>ga</t>
  </si>
  <si>
    <t>Gift Tax, general government level</t>
  </si>
  <si>
    <t>The tax revenue information refers to gift tax for the general government sector.</t>
  </si>
  <si>
    <t>tb</t>
  </si>
  <si>
    <t>EIG Tax, regional government level</t>
  </si>
  <si>
    <t>The tax revenue information refers to the sum of estate, inheritance and gift taxes (transfer taxes) for the state/regional government sector.</t>
  </si>
  <si>
    <t>gb</t>
  </si>
  <si>
    <t>Gift Tax, regional government level</t>
  </si>
  <si>
    <t>The tax revenue information refers to gift tax for the state/regional government sector.</t>
  </si>
  <si>
    <t>ec</t>
  </si>
  <si>
    <t>Estate Tax for Children</t>
  </si>
  <si>
    <t>Estate tax levied on children of the donor/decedent. The group also includes grandchildren, parents and grandparents, unless otherwise stated in the note.</t>
  </si>
  <si>
    <t>es</t>
  </si>
  <si>
    <t>Estate Tax for Spouse</t>
  </si>
  <si>
    <t>Estate tax levied on the spouse of the donor/decedent. The group includes the legal cohabitant unless otherwise specified in the note.</t>
  </si>
  <si>
    <t>el</t>
  </si>
  <si>
    <t>Estate Tax for Siblings</t>
  </si>
  <si>
    <t>Estate tax levied on the siblings of the donor/decedent. The group also includes children of siblings, unless otherwise stated in the note.</t>
  </si>
  <si>
    <t>er</t>
  </si>
  <si>
    <t>Estate Tax for Other Relatives</t>
  </si>
  <si>
    <t xml:space="preserve">Estate tax levied on the relatives of the donor/decedent, excluding spouse, children, and siblings. </t>
  </si>
  <si>
    <t>en</t>
  </si>
  <si>
    <t>Estate Tax for Non-Relatives</t>
  </si>
  <si>
    <t>Estate tax levied on individuals who are not related to the donor/decedent.</t>
  </si>
  <si>
    <t>ee</t>
  </si>
  <si>
    <t>Estate Tax for Everybody</t>
  </si>
  <si>
    <t>Estate tax levied on anyone regardless of the degree of kinship or relationship to the deceased/donor. This sector is used also if the estate tax is not levied.</t>
  </si>
  <si>
    <t>eu</t>
  </si>
  <si>
    <t>Estate Tax, applies to unknown</t>
  </si>
  <si>
    <t>The population group to which the estate tax applies is not known from the sources available.</t>
  </si>
  <si>
    <t>ic</t>
  </si>
  <si>
    <t>Inheritance Tax for Children</t>
  </si>
  <si>
    <t>Inheritance tax levied on children of the donor/decedent. The group also includes grandchildren, parents and grandparents, unless otherwise stated in the note.</t>
  </si>
  <si>
    <t>is</t>
  </si>
  <si>
    <t>Inheritance Tax for Spouse</t>
  </si>
  <si>
    <t>Inheritance tax levied on the spouse of the donor/decedent. The group includes the legal cohabitant unless otherwise specified in the note.</t>
  </si>
  <si>
    <t>il</t>
  </si>
  <si>
    <t>Inheritance Tax for Siblings</t>
  </si>
  <si>
    <t>Inheritance tax levied on the siblings of the donor/decedent. The group also includes children of siblings, unless otherwise stated in the note.</t>
  </si>
  <si>
    <t>ir</t>
  </si>
  <si>
    <t>Inheritance Tax for Other Relatives</t>
  </si>
  <si>
    <t xml:space="preserve">Inheritance tax levied on the relatives of the donor/decedent, excluding spouse, children, and siblings. </t>
  </si>
  <si>
    <t>in</t>
  </si>
  <si>
    <t>Inheritance Tax for Non-Relatives</t>
  </si>
  <si>
    <t>Inheritance tax levied on individuals who are not related to the donor/decedent.</t>
  </si>
  <si>
    <t>ie</t>
  </si>
  <si>
    <t>Inheritance Tax for Everybody</t>
  </si>
  <si>
    <t>Inheritance tax levied on anyone regardless of the degree of kinship or relationship to the deceased/donor. This sector is used also if the inheritance tax is not levied.</t>
  </si>
  <si>
    <t>iu</t>
  </si>
  <si>
    <t>Inheritance Tax, applies to unknown</t>
  </si>
  <si>
    <t>The population group to which the inheritance tax applies is not known from the sources available.</t>
  </si>
  <si>
    <t>gc</t>
  </si>
  <si>
    <t>Gift Tax for Children</t>
  </si>
  <si>
    <t>Gift tax levied on children of the donor/decedent. The group also includes grandchildren, parents and grandparents, unless otherwise stated in the note.</t>
  </si>
  <si>
    <t>gs</t>
  </si>
  <si>
    <t>Gift Tax for Spouse</t>
  </si>
  <si>
    <t>Gift tax levied on the spouse of the donor/decedent. The group includes the legal cohabitant unless otherwise specified in the note.</t>
  </si>
  <si>
    <t>gl</t>
  </si>
  <si>
    <t>Gift Tax for Siblings</t>
  </si>
  <si>
    <t>Gift tax levied on the siblings of the donor/decedent. The group also includes children of siblings, unless otherwise stated in the note.</t>
  </si>
  <si>
    <t>gr</t>
  </si>
  <si>
    <t>Gift Tax for Other Relatives</t>
  </si>
  <si>
    <t xml:space="preserve">Gift tax levied on the relatives of the donor/decedent, excluding spouse, children, and siblings. </t>
  </si>
  <si>
    <t>gn</t>
  </si>
  <si>
    <t>Gift Tax for Non-Relatives</t>
  </si>
  <si>
    <t>Gift tax levied on individuals who are not related to the donor/decedent.</t>
  </si>
  <si>
    <t>ge</t>
  </si>
  <si>
    <t>Gift Tax for Everybody</t>
  </si>
  <si>
    <t>Gift tax levied on on anyone regardless of the degree of kinship or relationship to the deceased/donor. This sector is used also if the gift tax is not levied.</t>
  </si>
  <si>
    <t>gu</t>
  </si>
  <si>
    <t>Gift Tax, applies to unknown</t>
  </si>
  <si>
    <t>The population group to which the gift tax applies is not known from the sources available.</t>
  </si>
  <si>
    <t>pr</t>
  </si>
  <si>
    <t>Property Tax on Real Estate</t>
  </si>
  <si>
    <t>Property tax on any real estate property owned by individuals resident in the country.</t>
  </si>
  <si>
    <t>wf</t>
  </si>
  <si>
    <t>Net Wealth Tax on Financial Assets</t>
  </si>
  <si>
    <t>Wealth tax on movable property (financial wealth) owned by individuals resident in the country, net of debt.</t>
  </si>
  <si>
    <t>wt</t>
  </si>
  <si>
    <t>Net Wealth Tax on Total Net Worth</t>
  </si>
  <si>
    <t>Wealth tax on movable property and immovable property owned by individuals resident in the country, net of debt.</t>
  </si>
  <si>
    <t>dsh</t>
  </si>
  <si>
    <t xml:space="preserve">Share of Total Net Wealth </t>
  </si>
  <si>
    <t>The share of a given asset (or assets group) on total net wealth. For instance, we may refer to the overall net wealth (or any given asset, i.e. housing, financial assets, debt) that individuals, household, or group owns as a share of total net wealth. For example, if the total net wealth of a country is €10,000 billion and a group's net wealth is €2,000 billion, their share of total net wealth would be 20%. Moreover, if half of this group's wealth is held in housing wealth, their distributional share of housing would be 10%.</t>
  </si>
  <si>
    <t>owr</t>
  </si>
  <si>
    <t>Ownership Rate</t>
  </si>
  <si>
    <t>The proportion of households or individuals who self-report owning a specific asset or good. Calculated as the number of households (or individuals) reporting ownership divided by the total number of households (or individuals) in the reference population.</t>
  </si>
  <si>
    <t>csh</t>
  </si>
  <si>
    <t>Composition Share</t>
  </si>
  <si>
    <t>Composition share refers to the proportion or percentage of a particular category or component within a larger group or total. In the context of a wealth portfolio, composition share would refer to the percentage of a household's or a country's total wealth that is invested in a particular asset class, such as stocks, bonds, real estate, or cash. For example, if an individual's total wealth is €1 million and €400,000 of that is invested in stocks, the composition share of stocks in their wealth portfolio would be 40%.</t>
  </si>
  <si>
    <t>rat</t>
  </si>
  <si>
    <t>Rate</t>
  </si>
  <si>
    <t>In general, a rate is expressed as a percentage. For instance, the marginal inheritance tax rate is the amount of tax that is paid on an additional dollar of inheritance received. It represents the rate at which a person's tax liability increases as their inheritance increases. The concept can also be applied to the saving rate which refers to the percentage of disposable income that is saved or not spent on consumption.</t>
  </si>
  <si>
    <t>gin</t>
  </si>
  <si>
    <t>Gini Coefficient</t>
  </si>
  <si>
    <t xml:space="preserve">The Gini coefficient is a statistic that summarizes the overall distribution of income or wealth that is commonly published by statistical agencies. The coefficient ranges from 0 (perfect equality) to 100 (maximum inequality). A Gini coefficient of G per cent means that, if we take any 2 households from the population at random, the expected difference is 2G per cent of the mean. So that a rise in the Gini coefficient from 30 to 40 per cent implies that the expected difference (in wealth for instance) has gone up from 60 to 80 per cent of the average wealth. </t>
  </si>
  <si>
    <t>avg</t>
  </si>
  <si>
    <t>Average Wealth</t>
  </si>
  <si>
    <t>Average wealth refers to the total value of assets (such as property, savings, investments, and other financial assets) owned by a group of individuals or households divided by the total number of individuals or households in that group.</t>
  </si>
  <si>
    <t>rto</t>
  </si>
  <si>
    <t>Ratio</t>
  </si>
  <si>
    <t>A ratio describes the relationship between two quantities and is expressed as the quotient of one quantity divided by another. For example, if a country's total private net wealth is €10,000 billion and its total national income is  €2,000 billion, the ratio of private wealth to national income is 5 to 1, as total private wealth is five times the amount of national income.</t>
  </si>
  <si>
    <t>thr</t>
  </si>
  <si>
    <t>Threshold</t>
  </si>
  <si>
    <t>A threshold represents a minimum or maximum value that must be met or exceeded, for instance, the minimum value of net wealth that is needed for an individual to belong to the group of the richest 1% of adults, or the maximum value of net wealth that is needed for an individual to belong to the group of the poorest 50% of adults.</t>
  </si>
  <si>
    <t>cat</t>
  </si>
  <si>
    <t>Categorical Variable</t>
  </si>
  <si>
    <t>A categorical variable represents data that can be divided into groups or categories.</t>
  </si>
  <si>
    <t>agg</t>
  </si>
  <si>
    <t>Aggregate</t>
  </si>
  <si>
    <t>Aggregate value for a given institutional sector. The value is reported without knowing whether transactions that occur between units within the same sector are eliminated or kept during the aggregation.</t>
  </si>
  <si>
    <t>agc</t>
  </si>
  <si>
    <t>Aggregate (Consolidated)</t>
  </si>
  <si>
    <t>Aggregate value for a given institutional sector for which transactions that occur between units within the same sector are eliminated.</t>
  </si>
  <si>
    <t>agn</t>
  </si>
  <si>
    <t>Aggregate (Non-consolidated)</t>
  </si>
  <si>
    <t>Aggregate value for a given institutional sector for which transactions that occur between units within the same sector are not eliminated. This may result in double-counting of assets and liabilities</t>
  </si>
  <si>
    <t>tot</t>
  </si>
  <si>
    <t>Total</t>
  </si>
  <si>
    <t>It represents the total value of a variable. For instance, total population, or total revenue raised from the inheritance tax.</t>
  </si>
  <si>
    <t>per</t>
  </si>
  <si>
    <t>Period</t>
  </si>
  <si>
    <t>Numeric values that refer to a period (year, month, quarter).</t>
  </si>
  <si>
    <t> </t>
  </si>
  <si>
    <t>netwea</t>
  </si>
  <si>
    <t>Net Wealth</t>
  </si>
  <si>
    <t>Net wealth is the sum of all tangible assets (real estate properties and land, valuables, plants, machineries, equipment, etc.) and intangible assets (stocks, bonds, balances of current, saving, and investment accounts, private pension and life insurance funds, etc.) minus the sum of all debts and liabilities (mortgages, loans, and credit card debt).</t>
  </si>
  <si>
    <t>nnhass</t>
  </si>
  <si>
    <t>Financial Assets &amp; Fixed Capital of Personal Businesses</t>
  </si>
  <si>
    <t>Sum of all financial assets (such as stocks, shares or equities in corporations and quasi-corporations, corporate and government bonds, mutual funds, cash, current, savings and investment accounts, time deposits or certificates of deposit (CDs), accumulated balance in private pension funds, cash or reserve value of life insurance funds, etc.) and the fixed capital stock of small personal businesses of producer households (such as plants, machinery, equipment, inventories, software, and goodwill).</t>
  </si>
  <si>
    <t>fliabi</t>
  </si>
  <si>
    <t>Debt</t>
  </si>
  <si>
    <t xml:space="preserve">Debts, or liabilities, are financial obligations that generally result from borrowing. For households, the most common form of debt is the mortgage, a loan taken out by an individual or a household to purchase a home or other real estate properties. Other forms of debt include credit card debts, auto loans, and student loans. </t>
  </si>
  <si>
    <t>fliabm</t>
  </si>
  <si>
    <t>Debt secured by a mortgage</t>
  </si>
  <si>
    <t>Debt secured by a mortgage are loans taken out by an individual or a household to purchase a home or other real estate properties.</t>
  </si>
  <si>
    <t>facdbl</t>
  </si>
  <si>
    <t>Cash, Deposits, Bonds &amp; Loans</t>
  </si>
  <si>
    <t>Cash can be held in the form of banknotes, coins, or digital currency. Bonds represent a loan made by households to a corporation or government entity and provide a fixed return to the investor in the form of interest payments. Deposits include both current accounts (available on demand) and savings accounts (generally interest-bearing instruments with limited withdrawal). Loans are the money lent to individuals or households for which they owe the principal and interest to the creditors.</t>
  </si>
  <si>
    <t>fadepb</t>
  </si>
  <si>
    <t>Bank accounts</t>
  </si>
  <si>
    <t>Current or savings accounts held at a bank (traditional bank only)</t>
  </si>
  <si>
    <t>fadepo</t>
  </si>
  <si>
    <t>Deposits</t>
  </si>
  <si>
    <t>Deposits include both current accounts (available on demand) and savings accounts (generally interest-bearing instruments with limited withdrawal).</t>
  </si>
  <si>
    <t>faeqfd</t>
  </si>
  <si>
    <t>Stocks, Business Equities &amp; Fund Shares</t>
  </si>
  <si>
    <t>Stocks (or shares) and business equities are securities representing the ownership in a corporation or quasi-corporation and entitling the holder to a portion of the company's profits. Fund shares represent the participation in mutual or investment funds which are investment vehicles that pool together money from multiple investors to purchase a portfolio of securities such as stocks, bonds, or other assets.</t>
  </si>
  <si>
    <t>falipe</t>
  </si>
  <si>
    <t>Pensions &amp; Life Insurance</t>
  </si>
  <si>
    <t>Private pension assets refer to funds that are set aside by an individual (or an employer) to provide income during retirement (excluding public pension and social security schemes). Pension assets can take the form of defined benefit plans (retirement income benefits are fixed) or defined contribution plans (retirement income benefits are dependent on contributions). Life insurance assets refer to the cash value or reserve value of a life insurance policy (where the policyholder pays premiums in exchange for a death benefit that is paid out to their beneficiaries upon their death).</t>
  </si>
  <si>
    <t>nfabus</t>
  </si>
  <si>
    <t>Fixed Capital of Personal Businesses</t>
  </si>
  <si>
    <t>Fixed capital of small personal businesses represents the non-financial assets that are used by a small personal business to produce goods or services and to support the ongoing operations of the business. This category includes both tangible assets (such as plants, machineries, equipment, inventories, valuables) and intangible assets (such as software and goodwill).</t>
  </si>
  <si>
    <t>nfadur</t>
  </si>
  <si>
    <t>Durable Goods</t>
  </si>
  <si>
    <t>Durable goods are goods used by households and individuals for consumption that may be used repeatedly over time (such as appliances, furniture, vehicles, boats, aircrafts, jewelry, antiques, works of art, and collections).</t>
  </si>
  <si>
    <t>offsho</t>
  </si>
  <si>
    <t>Offshore Financial Wealth</t>
  </si>
  <si>
    <t>Total value of bank deposits, and portfolios of financial securities held in offshore accounts and likely unreported in official statistics (but excluding foreign real estate, or valuables and works of art held abroad in vaults and “freeports”).</t>
  </si>
  <si>
    <t>etnweg</t>
  </si>
  <si>
    <t>Inheritances &amp; Gifts</t>
  </si>
  <si>
    <t xml:space="preserve">Inheritances &amp; Gifts refers to wealth left at death (bequests) and intervivos gifts and donations. The value refers to the value of all possessions, tangible and intangible assets left at death, and to the value of all assets donated in life. </t>
  </si>
  <si>
    <t>etnwea</t>
  </si>
  <si>
    <t xml:space="preserve">Inheritances </t>
  </si>
  <si>
    <t>Inheritances refer to wealth left at death (bequests), namely the value of all possessions, tangible and intangible assets left at death.</t>
  </si>
  <si>
    <t>nfahou</t>
  </si>
  <si>
    <t>Housing &amp; Land</t>
  </si>
  <si>
    <t>Housing identifies the value of residential buildings or structures that are owned by households (may include single-family homes, apartments, condominiums, and other types of housing). Land assets include agricultural land, residential land, commercial land, and industrial land.  This includes land underlying dwellings, and other buildings and structures.</t>
  </si>
  <si>
    <t>nfhous</t>
  </si>
  <si>
    <t xml:space="preserve">Housing  </t>
  </si>
  <si>
    <t xml:space="preserve">Housing identifies the value of residential buildings or structures that are owned by households (may include single-family homes, apartments, condominiums, and other types of housing). </t>
  </si>
  <si>
    <t>nfalan</t>
  </si>
  <si>
    <t>Land</t>
  </si>
  <si>
    <t>Land assets include agricultural land, residential land, commercial land, and industrial land. This includes land underlying dwellings, and other buildings and structures.</t>
  </si>
  <si>
    <t>nfaala</t>
  </si>
  <si>
    <t>Agricultural Land</t>
  </si>
  <si>
    <t>Agricultural Land includes land used for agricultural purposes (land used for temporary crops, temporary meadows and pastures, temporarily fallow, under permanent crops and permanent meadows and pastures)</t>
  </si>
  <si>
    <t>averat</t>
  </si>
  <si>
    <t>Average Effective Tax Rate</t>
  </si>
  <si>
    <t>The average tax rate is computed as the ratio between official tax revenue and estimate total tax base (e.g. the average effective wealth transfers tax rate is computed as the total EIG tax revenue divided by the total flow of inheritances and gifts in a given year).</t>
  </si>
  <si>
    <t>status</t>
  </si>
  <si>
    <t>Tax Indicator</t>
  </si>
  <si>
    <t xml:space="preserve">Whether or not the country levies the specified tax for the given year. It is encoded as a 0/1 indicator variable. </t>
  </si>
  <si>
    <t>diftax</t>
  </si>
  <si>
    <t>Different Tax Indicator</t>
  </si>
  <si>
    <t xml:space="preserve">Whether the EIG tax is levied through another type of tax (e.g., PIT, capital income, etc.). </t>
  </si>
  <si>
    <t>firsty</t>
  </si>
  <si>
    <t>First Year for Tax</t>
  </si>
  <si>
    <t>The first year the specified tax is introduced in the country. It may predate the year of legal birth of the country, such as in the case of unified kingdoms or of former colonies.</t>
  </si>
  <si>
    <t>typtax</t>
  </si>
  <si>
    <t>Type of Tax</t>
  </si>
  <si>
    <t>The structure of the adjusted tax schedule, if applicable. The variable is encoded as follows: 1 lump-sum (fixed); 2 flat (proportional with a single rate applied to all tax base); 3 progressive (proportional with tax rates increasing with the tax base); 4 progressive by brackets (proportional with tax rates increasing with the tax base, with different portions of the tax base - brackets - taxed at different rates); -998 (_na) not applicable because the tax is not levied or there is full exemption. The type of tax is based on the number of positive tax rates included in the adjusted tax schedule.</t>
  </si>
  <si>
    <t>exempt</t>
  </si>
  <si>
    <t>Exemption Threshold</t>
  </si>
  <si>
    <t>The exemption threshold in local currency units applicable to the sector, assuming no additional exemptions, credits or relief apply. It is reported as zero in case of no exemption, as -997 (_and_over) in case of full exemption (no tax is due), as -998 (_na) if it is not applicable because the tax is not levied.</t>
  </si>
  <si>
    <t>toplbo</t>
  </si>
  <si>
    <t>Top Marginal Rate Applicable From</t>
  </si>
  <si>
    <t>The minimum amount in local currency units including and above which the top rate for the specified tax applies to the sector. It is encoded as zero in case the tax is not levied or there is full exemption.</t>
  </si>
  <si>
    <t>toprat</t>
  </si>
  <si>
    <t>Top Marginal Rate</t>
  </si>
  <si>
    <t>The highest statutory rate for the specified tax. It is encoded as zero in case the tax is not levied or there is full exemption.</t>
  </si>
  <si>
    <t>adjlbo</t>
  </si>
  <si>
    <t>Lower Bound for Exemption-adjusted Tax Bracket</t>
  </si>
  <si>
    <t>The value of tax base over which the tax rate applies in local currency units, adjusted to include the exemption amount in the tax schedule as a zero rate bracket, if needed.</t>
  </si>
  <si>
    <t>adjubo</t>
  </si>
  <si>
    <t>Upper Bound for Exemption-adjusted Tax Bracket</t>
  </si>
  <si>
    <t>The highest tax base value for which the tax rate applies in local currency units, adjusted to include the exemption amount in the tax schedule as a zero rate bracket, if needed. It takes value -997 (_and_over) for the highest bracket if the interval is open.</t>
  </si>
  <si>
    <t>adjmrt</t>
  </si>
  <si>
    <t>Marginal Rate for Exemption-adjusted Tax Bracket</t>
  </si>
  <si>
    <t>The rate of taxation on tax base values between the bracket lower bound and the bracket upper bound, adjusted to include the exemption amount in the tax schedule as a zero rate bracket, if needed.  It is reported as zero in case the tax is not levied and for the exemption bracket.</t>
  </si>
  <si>
    <t>homexe</t>
  </si>
  <si>
    <t>Family Home Exempt</t>
  </si>
  <si>
    <t>Whether the family home (i.e. the habitual abode) is exempt from taxation. It takes value -998 if it is not applicable because the tax is not levied.</t>
  </si>
  <si>
    <t>bssexe</t>
  </si>
  <si>
    <t>Family Business Exempt</t>
  </si>
  <si>
    <t>Whether the family business is exempt from taxation. It takes value -998 if it is not applicable because the tax is not levied.</t>
  </si>
  <si>
    <t>revenu</t>
  </si>
  <si>
    <t>Total Revenue from Tax</t>
  </si>
  <si>
    <t>Total revenue from the specified tax at all government levels in local currency units.</t>
  </si>
  <si>
    <t>prorev</t>
  </si>
  <si>
    <t>Total Revenue from Tax as % of Total Tax Revenue</t>
  </si>
  <si>
    <t>Total revenue from the specified tax at all government levels as a percentage of total tax revenue.</t>
  </si>
  <si>
    <t>revgdp</t>
  </si>
  <si>
    <t>Total Revenue from Tax as % of Gross Domestic Product</t>
  </si>
  <si>
    <t>Total revenue from the specified tax at all government levels as a percentage of GDP.</t>
  </si>
  <si>
    <t>dashboard</t>
  </si>
  <si>
    <t>ia</t>
  </si>
  <si>
    <t xml:space="preserve">Individuals - Adults </t>
  </si>
  <si>
    <t xml:space="preserve">Estimates of wealth inequality refer to the distribution across individual holders (depending on the source, at least 15, 16, 18, or 20 years old). In rare cases, this label also refers to individuals assumed to be holding the equivalized wealth of the household. The equivalence scale used in most cases is the “modified OECD scale,”, which gives a weight of 1 to the first adult, of 0.5 to each additional adult, and of 0.3 to each child. This means that total wealth of a family of 2 adults and 2 children is divided by 2.1. In other rare cases, it refers to the distribution across all individuals, irrespective of their age. </t>
  </si>
  <si>
    <t>Individuals - Adults (equal split)</t>
  </si>
  <si>
    <t>Total wealth of the household is divided equally between the two adult partners. Adults are generally defined as individuals at least 18 or 20 years old. This category could also include cases in which total wealth of the household is divided equally among all members of the household.</t>
  </si>
  <si>
    <t>tu</t>
  </si>
  <si>
    <t xml:space="preserve">Tax Units </t>
  </si>
  <si>
    <t>Data on wealth holding refer to a group of individuals who are subject to the same tax laws (tax unit). In most cases, a tax unit is composed of one or more people who file a tax return together, such as a married couple filing jointly or a family filing as dependents on a parent's tax return.</t>
  </si>
  <si>
    <t>ho</t>
  </si>
  <si>
    <t>Households</t>
  </si>
  <si>
    <t xml:space="preserve">Data on wealth holding refer to a household, defined as a group of people who live together in the same dwelling unit. The members of a household may be related by blood, marriage, or adoption, or they may be unrelated individuals who have chosen to live together for other reasons.
</t>
  </si>
  <si>
    <t>Gross Assets</t>
  </si>
  <si>
    <t>Gross assets are the total value of all assets before subtracting the value of debts and liabilities.</t>
  </si>
  <si>
    <t>Net Assets</t>
  </si>
  <si>
    <t>Net assets are the total value of all assets after subtracting the value of debts and liabilities.</t>
  </si>
  <si>
    <t>lb</t>
  </si>
  <si>
    <t>Liabilities</t>
  </si>
  <si>
    <t>Liabilities are financial obligations or debts that an individual, company, or organization owes to another party.</t>
  </si>
  <si>
    <t>__</t>
  </si>
  <si>
    <t>Not Applicable</t>
  </si>
  <si>
    <t>00</t>
  </si>
  <si>
    <t>Non-Bracket Specific</t>
  </si>
  <si>
    <t>A general variable not referring to any specific bracket of the tax schedule</t>
  </si>
  <si>
    <t>01</t>
  </si>
  <si>
    <t>Bracket n 01</t>
  </si>
  <si>
    <t>A tax policy variable applicable to the bracket n 01 of the tax schedule</t>
  </si>
  <si>
    <t>02</t>
  </si>
  <si>
    <t>Bracket n 02</t>
  </si>
  <si>
    <t>A tax policy variable applicable to the bracket n 02 of the tax schedule</t>
  </si>
  <si>
    <t>03</t>
  </si>
  <si>
    <t>Bracket n 03</t>
  </si>
  <si>
    <t>A tax policy variable applicable to the bracket n 03 of the tax schedule</t>
  </si>
  <si>
    <t>04</t>
  </si>
  <si>
    <t>Bracket n 04</t>
  </si>
  <si>
    <t>A tax policy variable applicable to the bracket n 04 of the tax schedule</t>
  </si>
  <si>
    <t>05</t>
  </si>
  <si>
    <t>Bracket n 05</t>
  </si>
  <si>
    <t>A tax policy variable applicable to the bracket n 05 of the tax schedule</t>
  </si>
  <si>
    <t>06</t>
  </si>
  <si>
    <t>Bracket n 06</t>
  </si>
  <si>
    <t>A tax policy variable applicable to the bracket n 06 of the tax schedule</t>
  </si>
  <si>
    <t>07</t>
  </si>
  <si>
    <t>Bracket n 07</t>
  </si>
  <si>
    <t>A tax policy variable applicable to the bracket n 07 of the tax schedule</t>
  </si>
  <si>
    <t>08</t>
  </si>
  <si>
    <t>Bracket n 08</t>
  </si>
  <si>
    <t>A tax policy variable applicable to the bracket n 08 of the tax schedule</t>
  </si>
  <si>
    <t>09</t>
  </si>
  <si>
    <t>Bracket n 09</t>
  </si>
  <si>
    <t>A tax policy variable applicable to the bracket n 09 of the tax schedule</t>
  </si>
  <si>
    <t>10</t>
  </si>
  <si>
    <t>Bracket n 10</t>
  </si>
  <si>
    <t>A tax policy variable applicable to the bracket n 10 of the tax schedule</t>
  </si>
  <si>
    <t>11</t>
  </si>
  <si>
    <t>Bracket n 11</t>
  </si>
  <si>
    <t>A tax policy variable applicable to the bracket n 11 of the tax schedule</t>
  </si>
  <si>
    <t>12</t>
  </si>
  <si>
    <t>Bracket n 12</t>
  </si>
  <si>
    <t>A tax policy variable applicable to the bracket n 12 of the tax schedule</t>
  </si>
  <si>
    <t>13</t>
  </si>
  <si>
    <t>Bracket n 13</t>
  </si>
  <si>
    <t>A tax policy variable applicable to the bracket n 13 of the tax schedule</t>
  </si>
  <si>
    <t>14</t>
  </si>
  <si>
    <t>Bracket n 14</t>
  </si>
  <si>
    <t>A tax policy variable applicable to the bracket n 14 of the tax schedule</t>
  </si>
  <si>
    <t>15</t>
  </si>
  <si>
    <t>Bracket n 15</t>
  </si>
  <si>
    <t>A tax policy variable applicable to the bracket n 15 of the tax schedule</t>
  </si>
  <si>
    <t>16</t>
  </si>
  <si>
    <t>Bracket n 16</t>
  </si>
  <si>
    <t>A tax policy variable applicable to the bracket n 16 of the tax schedule</t>
  </si>
  <si>
    <t>17</t>
  </si>
  <si>
    <t>Bracket n 17</t>
  </si>
  <si>
    <t>A tax policy variable applicable to the bracket n 17 of the tax schedule</t>
  </si>
  <si>
    <t>18</t>
  </si>
  <si>
    <t>Bracket n 18</t>
  </si>
  <si>
    <t>A tax policy variable applicable to the bracket n 18 of the tax schedule</t>
  </si>
  <si>
    <t>19</t>
  </si>
  <si>
    <t>Bracket n 19</t>
  </si>
  <si>
    <t>A tax policy variable applicable to the bracket n 19 of the tax schedule</t>
  </si>
  <si>
    <t>20</t>
  </si>
  <si>
    <t>Bracket n 20</t>
  </si>
  <si>
    <t>A tax policy variable applicable to the bracket n 20 of the tax schedule</t>
  </si>
  <si>
    <t>21</t>
  </si>
  <si>
    <t>Bracket n 21</t>
  </si>
  <si>
    <t>A tax policy variable applicable to the bracket n 21 of the tax schedule</t>
  </si>
  <si>
    <t>22</t>
  </si>
  <si>
    <t>Bracket n 22</t>
  </si>
  <si>
    <t>A tax policy variable applicable to the bracket n 22 of the tax schedule</t>
  </si>
  <si>
    <t>23</t>
  </si>
  <si>
    <t>Bracket n 23</t>
  </si>
  <si>
    <t>A tax policy variable applicable to the bracket n 23 of the tax schedule</t>
  </si>
  <si>
    <t>24</t>
  </si>
  <si>
    <t>Bracket n 24</t>
  </si>
  <si>
    <t>A tax policy variable applicable to the bracket n 24 of the tax schedule</t>
  </si>
  <si>
    <t>25</t>
  </si>
  <si>
    <t>Bracket n 25</t>
  </si>
  <si>
    <t>A tax policy variable applicable to the bracket n 25 of the tax schedule</t>
  </si>
  <si>
    <t>26</t>
  </si>
  <si>
    <t>Bracket n 26</t>
  </si>
  <si>
    <t>A tax policy variable applicable to the bracket n 26 of the tax schedule</t>
  </si>
  <si>
    <t>27</t>
  </si>
  <si>
    <t>Bracket n 27</t>
  </si>
  <si>
    <t>A tax policy variable applicable to the bracket n 27 of the tax schedule</t>
  </si>
  <si>
    <t>28</t>
  </si>
  <si>
    <t>Bracket n 28</t>
  </si>
  <si>
    <t>A tax policy variable applicable to the bracket n 28 of the tax schedule</t>
  </si>
  <si>
    <t>29</t>
  </si>
  <si>
    <t>Bracket n 29</t>
  </si>
  <si>
    <t>A tax policy variable applicable to the bracket n 29 of the tax schedule</t>
  </si>
  <si>
    <t>ef</t>
  </si>
  <si>
    <t>Economic Flow</t>
  </si>
  <si>
    <t>Estimates from national accounts</t>
  </si>
  <si>
    <t>ff</t>
  </si>
  <si>
    <t>Fiscal Flow</t>
  </si>
  <si>
    <t>Estimates from fiscal records</t>
  </si>
  <si>
    <t>percentile</t>
  </si>
  <si>
    <t>label_percentile</t>
  </si>
  <si>
    <t>description_percentile</t>
  </si>
  <si>
    <t>p0p10</t>
  </si>
  <si>
    <t>Poorest 10%</t>
  </si>
  <si>
    <t>Group representing the bottom decile (10%) of the wealth distribution, meaning that 90% of the population would have higher wealth levels in comparison.</t>
  </si>
  <si>
    <t>p0p20</t>
  </si>
  <si>
    <t>Poorest 20%</t>
  </si>
  <si>
    <t>Group representing the bottom quintile (20%) of the wealth distribution, meaning that 80% of the population would have higher wealth levels in comparison.</t>
  </si>
  <si>
    <t>p0p25</t>
  </si>
  <si>
    <t>Poorest 25%</t>
  </si>
  <si>
    <t>Group representing the bottom quartile (25%) of the wealth distribution, meaning that 75% of the population would have higher wealth levels in comparison.</t>
  </si>
  <si>
    <t>p0p30</t>
  </si>
  <si>
    <t>Poorest 30%</t>
  </si>
  <si>
    <t>Group representing the bottom 30% of the wealth distribution, meaning that 70% of the population would have higher wealth levels in comparison.</t>
  </si>
  <si>
    <t>p0p40</t>
  </si>
  <si>
    <t>Poorest 40%</t>
  </si>
  <si>
    <t>Group representing the bottom 40% of the wealth distribution, meaning that 60% of the population would have higher wealth levels in comparison.</t>
  </si>
  <si>
    <t>p0p50</t>
  </si>
  <si>
    <t>Poorest 50%</t>
  </si>
  <si>
    <t>Group representing the poorest half of the wealth distribution, meaning that 50% of the population would have higher wealth levels in comparison.</t>
  </si>
  <si>
    <t>p0p60</t>
  </si>
  <si>
    <t>Poorest 60%</t>
  </si>
  <si>
    <t>Group representing the bottom 60% of the wealth distribution</t>
  </si>
  <si>
    <t>p0p70</t>
  </si>
  <si>
    <t>Poorest 70%</t>
  </si>
  <si>
    <t>Group representing the bottom 70% of the wealth distribution</t>
  </si>
  <si>
    <t>p0p80</t>
  </si>
  <si>
    <t>Poorest 80%</t>
  </si>
  <si>
    <t>Group representing the bottom 80% of the wealth distribution</t>
  </si>
  <si>
    <t>p0p90</t>
  </si>
  <si>
    <t>Poorest 90%</t>
  </si>
  <si>
    <t>Group representing the bottom 90% of the wealth distribution</t>
  </si>
  <si>
    <t>p0p99</t>
  </si>
  <si>
    <t>Poorest 99%</t>
  </si>
  <si>
    <t>Group representing the bottom 99% of the wealth distribution</t>
  </si>
  <si>
    <t>p50p90</t>
  </si>
  <si>
    <t>Middle 40% (50th-90th Percentiles)</t>
  </si>
  <si>
    <t xml:space="preserve">Group representing the upper middle class of the wealth distribution (a group with wealth level higher than the poorest half of the population but lower that the richest 10% in the population) </t>
  </si>
  <si>
    <t>p0p100</t>
  </si>
  <si>
    <t>Overall Population</t>
  </si>
  <si>
    <t>Everyone in the reference population</t>
  </si>
  <si>
    <t>p90p99</t>
  </si>
  <si>
    <t>Next 9% (90th-99th Percentiles)</t>
  </si>
  <si>
    <t>Group with wealth level higher than the top decile but not high enough to enter the group of the richest 1 % in the population</t>
  </si>
  <si>
    <t>p99.9999p100</t>
  </si>
  <si>
    <t>Richest 0.0001%</t>
  </si>
  <si>
    <t>Group representing the richest 0.0001% of the wealth distribution</t>
  </si>
  <si>
    <t>p99.999p100</t>
  </si>
  <si>
    <t>Richest 0.001%</t>
  </si>
  <si>
    <t>Group representing the richest 0.001% of the wealth distribution</t>
  </si>
  <si>
    <t>p99.99p100</t>
  </si>
  <si>
    <t>Richest 0.01%</t>
  </si>
  <si>
    <t>Group representing the richest 0.01% of the wealth distribution</t>
  </si>
  <si>
    <t>p99.95p100</t>
  </si>
  <si>
    <t>Richest 0.05%</t>
  </si>
  <si>
    <t>Group representing the richest 0.05% of the wealth distribution</t>
  </si>
  <si>
    <t>p99.9p100</t>
  </si>
  <si>
    <t>Richest 0.1%</t>
  </si>
  <si>
    <t>Group representing the top 0.1% of the wealth distribution, meaning that 99.9% of the population would have lower wealth levels in comparison.</t>
  </si>
  <si>
    <t>p99.5p100</t>
  </si>
  <si>
    <t>Richest 0.5%</t>
  </si>
  <si>
    <t>Group representing the top 0.5% of the wealth distribution, meaning that 99.5% of the population would have lower wealth levels in comparison.</t>
  </si>
  <si>
    <t>p99p100</t>
  </si>
  <si>
    <t>Richest 1%</t>
  </si>
  <si>
    <t>Group representing the top percentile (1%) of the wealth distribution, meaning that 99% of the population would have lower wealth levels in comparison.</t>
  </si>
  <si>
    <t>p90p100</t>
  </si>
  <si>
    <t>Richest 10%</t>
  </si>
  <si>
    <t>Group representing the top decile (10%) of the wealth distribution, meaning that 90% of the population would have lower wealth levels in comparison.</t>
  </si>
  <si>
    <t>p95p100</t>
  </si>
  <si>
    <t>Richest 5%</t>
  </si>
  <si>
    <t>Group representing the top 5% of the wealth distribution, meaning that 95% of the population would have lower wealth levels in comparison.</t>
  </si>
  <si>
    <t>p80p100</t>
  </si>
  <si>
    <t>Richest 20%</t>
  </si>
  <si>
    <t>Group representing the top quintile (20%) of the wealth distribution, meaning that 80% of the population would have lower wealth levels in comparison.</t>
  </si>
  <si>
    <t>p90p95</t>
  </si>
  <si>
    <t>Next 5% (90th-95th Percentiles)</t>
  </si>
  <si>
    <t>Group with wealth level higher than the top decile but not high enough to enter the group of the richest 5 % in the population</t>
  </si>
  <si>
    <t>p95p99</t>
  </si>
  <si>
    <t>Next 4% (95th-99th Percentiles)</t>
  </si>
  <si>
    <t>Group with wealth level higher than the top 5% of the population but not high enough to enter the group of the richest 1 % in the population</t>
  </si>
  <si>
    <t>p75p100</t>
  </si>
  <si>
    <t>Richest 25%</t>
  </si>
  <si>
    <t>Group representing the top quartile (25%) of the wealth distribution, meaning that 75% of the population would have lower wealth levels in comparison.</t>
  </si>
  <si>
    <t>Household survey</t>
  </si>
  <si>
    <t xml:space="preserve">The series has been estimated using only household survey data. </t>
  </si>
  <si>
    <t>Household survey (with adjustments)</t>
  </si>
  <si>
    <t xml:space="preserve">The series has been estimated  from household survey data that has been adjusted, especially at the top. Adjustment methods comprise rich-list based adjustment als well as pure reweighting methods. </t>
  </si>
  <si>
    <t>Household survey and national accounts</t>
  </si>
  <si>
    <t xml:space="preserve">The series has been estimated using household survey data that has been brought into alignment with macroeconomic balance sheets.  </t>
  </si>
  <si>
    <t>Wealth survey and national accounts</t>
  </si>
  <si>
    <t>The series uses wealth survey data aligned with national accounts.</t>
  </si>
  <si>
    <t>Rich list</t>
  </si>
  <si>
    <t xml:space="preserve">The series has been estimated using only rich list data points. </t>
  </si>
  <si>
    <t>Capital income tax data, household survey, and national accounts</t>
  </si>
  <si>
    <t xml:space="preserve">The series has been estimated via a capitalization approach that uses data on income due to  the ownership of wealth (capital income), supported by survey data, and the series aligns with macroeconomic balance sheets. </t>
  </si>
  <si>
    <t>Capital income tax data, wealth survey, and national accounts</t>
  </si>
  <si>
    <t>Capital income tax data, other sources, and national accounts</t>
  </si>
  <si>
    <t xml:space="preserve">The series has been estimated via a capitalization approach that uses data on income due to the ownership of wealth (capital income), additional data other than household survey data, and the series aligns with macroeconomic balance sheets. </t>
  </si>
  <si>
    <t>Inheritance/estate tax-based</t>
  </si>
  <si>
    <t>The series has been estimated via a mortality-multiplier approach using inheritance and/or estate tax data.</t>
  </si>
  <si>
    <t>Inheritance/estate tax data, household survey, and national accounts</t>
  </si>
  <si>
    <t xml:space="preserve">The series has been estimated  via a mortality-multiplier approach using inheritance and/or estate tax data, supported by survey data, and the corresponding aggregates align with macroeconomic balance sheets. </t>
  </si>
  <si>
    <t>Wealth tax/register-based</t>
  </si>
  <si>
    <t>The series has been estimated from wealth tax data or register data on wealth.</t>
  </si>
  <si>
    <t>Wealth tax/register data and estate tax data</t>
  </si>
  <si>
    <t xml:space="preserve">The series has been estimated from wealth tax data or register data on wealth used in conjunction with estate/inheritance tax data. </t>
  </si>
  <si>
    <t>Wealth tax/register data, other sources, and national accounts</t>
  </si>
  <si>
    <t>The series has been estimated from wealth tax data or register data on wealth in conjunction with additional sources other than estate/inheritance tax data, and it has been brought into alignment with macroeconomic balance sheets.</t>
  </si>
  <si>
    <t>Mix of sources and methods</t>
  </si>
  <si>
    <t>Any series that rely substantively on a combination of sources and methods and that cannot be listed under any of the other classifications.</t>
  </si>
  <si>
    <t>Field name</t>
  </si>
  <si>
    <t>Field description</t>
  </si>
  <si>
    <t>Legend</t>
  </si>
  <si>
    <t>The name of the source.</t>
  </si>
  <si>
    <t>Period covered and data points</t>
  </si>
  <si>
    <t>The range from the first to last year included in the series published in the warehouse; the precise years and/or quarters for which data points are available; the total number of years and/or quarters containing data points.</t>
  </si>
  <si>
    <t>Data type</t>
  </si>
  <si>
    <t>A categorization of the data type(s) used in the series published in the warehouse.</t>
  </si>
  <si>
    <t>Inequality indicators</t>
  </si>
  <si>
    <t>The precise inequality measures covered in the series. See the description of the varcode (vartype) for more information on these measures.</t>
  </si>
  <si>
    <t>Data sources used in the research</t>
  </si>
  <si>
    <t>A list of all data sources used in the estimation of wealth inequality and the year(s) they provide data for. Note that not all of these data sources are necessarily relevant to the specific series we publish in the database. Full citation information for these sources is not typically included in the references section, and should instead be located from the source itself.</t>
  </si>
  <si>
    <t>Unit of analysis</t>
  </si>
  <si>
    <t xml:space="preserve">The unit of analysis of the series published in the warehouse. See the description of the varcode (dashboard-specific)  for details. </t>
  </si>
  <si>
    <t>Definition of wealth</t>
  </si>
  <si>
    <t>The precise definition of wealth underlying the wealth inequality estimates provided by the source.</t>
  </si>
  <si>
    <t xml:space="preserve">Method of estimation </t>
  </si>
  <si>
    <t>A brief summary of the estimation method of the series published in the warehouse.</t>
  </si>
  <si>
    <t>Method of estimation (detailed)</t>
  </si>
  <si>
    <t>A more detailed explanation (when applicable) of the estimation method of the series published in the warehouse.</t>
  </si>
  <si>
    <t>Valuation of assets</t>
  </si>
  <si>
    <t>How specific assets and liabilities have been valuated.</t>
  </si>
  <si>
    <t>Treatment of private pensions</t>
  </si>
  <si>
    <t>Whether any private pensions are included in the wealth definition, and if applicable, how they have been valuated.</t>
  </si>
  <si>
    <t>Treatment of public pensions</t>
  </si>
  <si>
    <t>Whether any public pensions are included in the wealth definition, and if applicable, how they have been valuated.</t>
  </si>
  <si>
    <t>Treatment of life insurance</t>
  </si>
  <si>
    <t>Whether any life insurance benefits are included in the wealth definition, and if applicable, how they have been valuated.</t>
  </si>
  <si>
    <t>Treatment of household and personal goods (e.g., vehicles, boats, aircraft, jewelry, antiques, works of art, collections)</t>
  </si>
  <si>
    <t>Whether any valuables and consumer goods are included in the definition of wealth, and if applicable, how they have been valuated.</t>
  </si>
  <si>
    <t>Treatment of foreign wealth holdings</t>
  </si>
  <si>
    <t>Whether any assets held abroad are included in the wealth definition, and if applicable, how they have been valuated.</t>
  </si>
  <si>
    <t>Treatment of debt</t>
  </si>
  <si>
    <t>Which types of liabilities are included in the wealth definition, and if applicable, how they have been valuated.</t>
  </si>
  <si>
    <t>Adjustments to data</t>
  </si>
  <si>
    <t>An explanation of any significant adjustments made to the raw data.</t>
  </si>
  <si>
    <t>Distributional estimates aligned with national account aggregates</t>
  </si>
  <si>
    <t>Whether the wealth estimate has been brought into alignment with the reference country’s national accounts wealth aggregates.</t>
  </si>
  <si>
    <t>Total population estimate and source</t>
  </si>
  <si>
    <t>The manner and source of the reference population estimate underlying the series.</t>
  </si>
  <si>
    <t>Total wealth estimate and source</t>
  </si>
  <si>
    <t>The manner and source of the aggregate wealth estimate underlying the series.</t>
  </si>
  <si>
    <t>Robustness/sensitivity analyses</t>
  </si>
  <si>
    <t>Alternative/additional derived series</t>
  </si>
  <si>
    <t>References</t>
  </si>
  <si>
    <t>A bibliography for the sources cited parenthetically in the table’s analysis (i.e., not necessarily those listed in the data sources used in the research section). Any important references that are called out by title in the analysis (such as appendices, data files, or a working paper version of the source) are listed first, with their reference information and any downloadable files being available at their hyperlinked entry in the Data Sources Library.</t>
  </si>
  <si>
    <t>Cross-national official statistics</t>
  </si>
  <si>
    <t>Cross-national data from official institutions, such as national accounts from central banks.</t>
  </si>
  <si>
    <t>Cross-national official survey data</t>
  </si>
  <si>
    <t>Cross-national survey data from official institutions, such as household finance surveys from national statistical offices.</t>
  </si>
  <si>
    <t>Cross-national corporate research</t>
  </si>
  <si>
    <t>Cross-national research published by corporate entities, such as private consultancy firms.</t>
  </si>
  <si>
    <t>Cross-national academic research</t>
  </si>
  <si>
    <t>Cross-national research published by academic institutions, such as an academic journal article.</t>
  </si>
  <si>
    <t>Cross-national government research</t>
  </si>
  <si>
    <t>Cross-national research published by government institutions, such as government-commissioned reports.</t>
  </si>
  <si>
    <t>Official statistics</t>
  </si>
  <si>
    <t>Data from official institutions, such as national accounts from a country’s central bank.</t>
  </si>
  <si>
    <t>Official survey data</t>
  </si>
  <si>
    <t>Survey data from official institutions, such as household finance surveys from a country’s national statistical office.</t>
  </si>
  <si>
    <t>Corporate research</t>
  </si>
  <si>
    <t>Research published by corporate entities, such as private consultancy firms.</t>
  </si>
  <si>
    <t>Academic research</t>
  </si>
  <si>
    <t>Research published by academic institutions, such as an academic journal article.</t>
  </si>
  <si>
    <t>Government research</t>
  </si>
  <si>
    <t>Research published by government institutions, such as government-commissioned reports.</t>
  </si>
  <si>
    <t>Government legislation</t>
  </si>
  <si>
    <t>The actual text of public legislation.</t>
  </si>
  <si>
    <t>Government legislative info</t>
  </si>
  <si>
    <t>Texts published by government institutions that provide descriptive information about public legislation, such as a government website explaining tax clauses.</t>
  </si>
  <si>
    <t>Government documents</t>
  </si>
  <si>
    <t>Other texts published by government institutions, such as tax documents, forms, or descriptive reports.</t>
  </si>
  <si>
    <t>Section</t>
  </si>
  <si>
    <t>AggSource</t>
  </si>
  <si>
    <t>Source</t>
  </si>
  <si>
    <t>Data_Type</t>
  </si>
  <si>
    <t>Link</t>
  </si>
  <si>
    <t>Ref_link</t>
  </si>
  <si>
    <t>Citekey</t>
  </si>
  <si>
    <t>Inclusion_in_Warehouse</t>
  </si>
  <si>
    <t>Multigeo_Reference</t>
  </si>
  <si>
    <t>Metadata</t>
  </si>
  <si>
    <t>Metadatalink</t>
  </si>
  <si>
    <t>QcommentsforTA</t>
  </si>
  <si>
    <t>TAreply</t>
  </si>
  <si>
    <t>TAcomments</t>
  </si>
  <si>
    <t>ARJcomments</t>
  </si>
  <si>
    <t>ARJreplies</t>
  </si>
  <si>
    <t>SeeAggSourcelisthere</t>
  </si>
  <si>
    <t>Australian Bureau of Statistics (2022)</t>
  </si>
  <si>
    <t>ABS</t>
  </si>
  <si>
    <t>https://www.abs.gov.au/statistics/economy/finance/household-income-and-wealth-australia/latest-release</t>
  </si>
  <si>
    <t>https://bibbase.org/network/publication/australianbureauofstatistics-australiannationalaccountsdistributionofhouseholdincomeconsumptionandwealth-2022</t>
  </si>
  <si>
    <t>AustralianBureauofStatistics2022_AustralianNationalAccountsDistributionHousehold</t>
  </si>
  <si>
    <t>Australian Bureau of Statistics (2022) Appendix</t>
  </si>
  <si>
    <t>ABSAppendix</t>
  </si>
  <si>
    <t>https://www.abs.gov.au/AUSSTATS/abs@.nsf/Lookup/5204.0.55.009Main+Features12009-10?OpenDocument</t>
  </si>
  <si>
    <t>https://bibbase.org/network/publication/australianbureauofstatistics-5204055009informationpaperaustraliannationalaccountsdistributionofhouseholdincomeconsumptionandwealth200910-2013</t>
  </si>
  <si>
    <t>AustralianBureauofStatistics2022app</t>
  </si>
  <si>
    <t>No</t>
  </si>
  <si>
    <t>Acciari and Morelli (2022)</t>
  </si>
  <si>
    <t>Acciari2021</t>
  </si>
  <si>
    <t>https://doi.org/10.7208/chicago/9780226816043-009</t>
  </si>
  <si>
    <t>Acciari et al. (2024)</t>
  </si>
  <si>
    <t>Acciari2024</t>
  </si>
  <si>
    <t>https://doi.org/10.1093/jeea/jvae002</t>
  </si>
  <si>
    <t>https://bibbase.org/network/publication/acciari-alvaredo-morelli-theconcentrationofpersonalwealthinitaly19952016-2024</t>
  </si>
  <si>
    <t>Acciarietal2024</t>
  </si>
  <si>
    <t>Acciari et al. (2024) Appendix</t>
  </si>
  <si>
    <t>Acciari2024Appendix</t>
  </si>
  <si>
    <t>https://bibbase.org/network/publication/acciari-alvaredo-morelli-onlineappendixtheconcentrationofpersonalwealthinitaly19952016-2024</t>
  </si>
  <si>
    <t>Acciarietal2024app</t>
  </si>
  <si>
    <t>Coordination of State and Federal Inheritance, Estate, and Gift Taxes (1961)</t>
  </si>
  <si>
    <t>ACIR1961</t>
  </si>
  <si>
    <t>https://digital.library.unt.edu/ark:/67531/metadc1458/</t>
  </si>
  <si>
    <t>https://bibbase.org/network/publication/unitedstatesadvisorycommissiononintergovernmentalrelations-coordinationofstateandfederalinheritanceestateandgifttaxesacommissionreport-1961</t>
  </si>
  <si>
    <t>UnitedStatesAdvisoryCommissiononIntergovernmentalRelations1961_CoordinationStateFederalInheritanceEstate</t>
  </si>
  <si>
    <t>State and Federal Taxes: Significant Features (1968)</t>
  </si>
  <si>
    <t>ACIR1968</t>
  </si>
  <si>
    <t>https://library.unt.edu/gpo/acir/Reports/information/m-37.pdf</t>
  </si>
  <si>
    <t>https://bibbase.org/network/publication/unitedstatesadvisorycommissiononintergovernmentalrelations-stateandfederaltaxessignificantfeatures1968aninformationreport-1968</t>
  </si>
  <si>
    <t>UnitedStatesAdvisoryCommissiononIntergovernmentalRelations1968_StateFederalTaxesSignificantFeatures</t>
  </si>
  <si>
    <t>Advani et al. (2021)</t>
  </si>
  <si>
    <t>Advani2021</t>
  </si>
  <si>
    <t>https://doi.org/10.1111/1475-5890.12286</t>
  </si>
  <si>
    <t>https://bibbase.org/network/publication/advani-bangham-leslie-theukswealthdistributionandcharacteristicsofhighwealthhouseholds-2021</t>
  </si>
  <si>
    <t>Advanietal2021</t>
  </si>
  <si>
    <t>Advani et al. (2021) Appendix</t>
  </si>
  <si>
    <t>Advani2021Appendix</t>
  </si>
  <si>
    <t>https://bibbase.org/network/publication/advani-bangham-leslie-theukswealthdistributionandcharacteristicsofhighwealthhouseholdsonlineappendix-2021</t>
  </si>
  <si>
    <t>Advanietal2021app</t>
  </si>
  <si>
    <t>Advani et al. (2021) Data</t>
  </si>
  <si>
    <t>Advani2021Data</t>
  </si>
  <si>
    <t>https://arunadvani.com/research.html</t>
  </si>
  <si>
    <t>https://bibbase.org/network/publication/advani-bangham-leslie-theukswealthdistributionandcharacteristicsofhighwealthhouseholdsdatafile-2021</t>
  </si>
  <si>
    <t>Advanietal2021data</t>
  </si>
  <si>
    <t>Aiken (2007)</t>
  </si>
  <si>
    <t>Aiken2007</t>
  </si>
  <si>
    <t>https://digitalcommons.unl.edu/agecon_cornhusker/325/</t>
  </si>
  <si>
    <t>https://bibbase.org/network/publication/aiken-2007legislaturerepealsestatetaxandreducesinheritancetax-2007</t>
  </si>
  <si>
    <t>In Library, not standardized (i.e., state sources moved out of lib)</t>
  </si>
  <si>
    <t>Albers et al. (2022)</t>
  </si>
  <si>
    <t>Albers2022</t>
  </si>
  <si>
    <t>https://doi.org/10.2139/ssrn.4103952</t>
  </si>
  <si>
    <t>https://bibbase.org/network/publication/albers-bartels-schularick-wealthanditsdistributioningermany18952018-2022</t>
  </si>
  <si>
    <t>Albersetal2022</t>
  </si>
  <si>
    <t>Albers et al. (2022) Appendix</t>
  </si>
  <si>
    <t>Albers2022Appendix</t>
  </si>
  <si>
    <t>https://sites.google.com/site/charlottedsbartels/work-in-progress?authuser=0</t>
  </si>
  <si>
    <t>https://bibbase.org/network/publication/albers-bartels-schularick-dataappendixforwealthanditsdistributioningermany18952018-2022</t>
  </si>
  <si>
    <t>Albersetal2022app</t>
  </si>
  <si>
    <t>Albers et al. (2022) Data</t>
  </si>
  <si>
    <t>Albers2022Data</t>
  </si>
  <si>
    <t>https://bibbase.org/network/publication/albers-bartels-schularick-wealthanditsdistributioningermany18952018datafiles-2022</t>
  </si>
  <si>
    <t>Albersetal2022data</t>
  </si>
  <si>
    <t>Alvaredo &amp; Saez (2010)</t>
  </si>
  <si>
    <t>Alvaredo2010</t>
  </si>
  <si>
    <t>https://global.oup.com/academic/product/top-incomes-9780199286898?cc=us&amp;lang=en&amp;#</t>
  </si>
  <si>
    <t>https://bibbase.org/network/publication/alvaredo-saez-incomeandwealthconcentrationinspaininahistoricalandfiscalperspective-2010</t>
  </si>
  <si>
    <t>AlvaredoSaez2010</t>
  </si>
  <si>
    <t>Alvaredo &amp; Saez (2010) Data</t>
  </si>
  <si>
    <t>Alvaredo2010Data</t>
  </si>
  <si>
    <t>https://eml.berkeley.edu/~saez/</t>
  </si>
  <si>
    <t>https://bibbase.org/network/publication/alvaredo-saez-incomeandwealthconcentrationinspaininahistoricalandfiscalperspectivedatafile-2010</t>
  </si>
  <si>
    <t>AlvaredoSaez2010data</t>
  </si>
  <si>
    <t>Alvaredo et al. (2017)</t>
  </si>
  <si>
    <t>Alvaredo2017</t>
  </si>
  <si>
    <t>https://onlinelibrary.wiley.com/doi/abs/10.1111/ecca.12233</t>
  </si>
  <si>
    <t>Alvaredo et al. (2018)</t>
  </si>
  <si>
    <t>Alvaredo2018</t>
  </si>
  <si>
    <t>https://doi.org/10.1016/j.jpubeco.2018.02.008</t>
  </si>
  <si>
    <t>https://bibbase.org/network/publication/alvaredo-atkinson-morelli-topwealthsharesintheukovermorethanacentury-2018</t>
  </si>
  <si>
    <t>Alvaredoetal2018</t>
  </si>
  <si>
    <t>Alvaredo et al. (2018) Appendix</t>
  </si>
  <si>
    <t>Alvaredo2018Appendix</t>
  </si>
  <si>
    <t>https://bibbase.org/network/publication/alvaredo-atkinson-morelli-topwealthsharesintheukovermorethanacenturyappendicesforonlinepublication-2018</t>
  </si>
  <si>
    <t>Alvaredoetal2018app</t>
  </si>
  <si>
    <t>Alvaredo et al. (2018) Data</t>
  </si>
  <si>
    <t>Alvaredo2018Data</t>
  </si>
  <si>
    <t>https://bibbase.org/network/publication/alvaredo-atkinson-morelli-topwealthsharesintheukovermorethanacenturydatafile-2018</t>
  </si>
  <si>
    <t>Alvaredoetal2018data</t>
  </si>
  <si>
    <t>Alvaredo et al. (2024)</t>
  </si>
  <si>
    <t>Alvaredo2024</t>
  </si>
  <si>
    <t>https://osf.io/preprints/socarxiv/a4frb_v2</t>
  </si>
  <si>
    <t>Anand &amp; Kumar (2022)</t>
  </si>
  <si>
    <t>Anand2022</t>
  </si>
  <si>
    <t>https://doi.org/10.31235/osf.io/726c8</t>
  </si>
  <si>
    <t>https://bibbase.org/network/publication/anand-kumar-theskyandthestratosphereconcentratedwealthinindiaduringthelostdecade-2022</t>
  </si>
  <si>
    <t>AnandKumar2022</t>
  </si>
  <si>
    <t>Anand &amp; Kumar (2022) Data</t>
  </si>
  <si>
    <t>Anand2022Data</t>
  </si>
  <si>
    <t>https://bibbase.org/network/publication/anand-kumar-theskyandthestratosphereconcentratedwealthinindiaduringthelostdecadesupplementarydata-2022</t>
  </si>
  <si>
    <t>AnandKumar2022data</t>
  </si>
  <si>
    <t>Anderson (1999)</t>
  </si>
  <si>
    <t>Anderson2009</t>
  </si>
  <si>
    <t>https://www.forbes.com/global/1999/1227/166_01.html?sh=513773192f64</t>
  </si>
  <si>
    <t>https://bibbase.org/network/publication/anderson-theworstplacestodie-1999</t>
  </si>
  <si>
    <t>Anderson1999</t>
  </si>
  <si>
    <t>Atlas of the Offshore World</t>
  </si>
  <si>
    <t>AOW</t>
  </si>
  <si>
    <t>https://atlas-offshore.world/dataset/offshore-financial</t>
  </si>
  <si>
    <t>https://bibbase.org/network/publication/atlasoftheoffshoreworld-offshorefinancialwealth-2023</t>
  </si>
  <si>
    <t>AtlasoftheOffshoreWorld2023_OffshoreFinancialWealth</t>
  </si>
  <si>
    <t>Apostel (2025)</t>
  </si>
  <si>
    <t>Apostel2025</t>
  </si>
  <si>
    <t>https://www.econstor.eu/handle/10419/322377</t>
  </si>
  <si>
    <t>Comparative Political Data Set, 1960-2021</t>
  </si>
  <si>
    <t>Armingeon2023</t>
  </si>
  <si>
    <t>https://cpds-data.org/</t>
  </si>
  <si>
    <t>https://bibbase.org/network/publication/armingeon-engler-leemann-weisstanner-comparativepoliticaldataset19602021-2023</t>
  </si>
  <si>
    <t>Armingeonetal2023</t>
  </si>
  <si>
    <t>Assouad (2021)</t>
  </si>
  <si>
    <t>Assouad2021</t>
  </si>
  <si>
    <t>https://wid.world/document/rethinking-lebanese-economic-miracle-extreme-concentration-income-wealth-lebanon-2005-2014-wid-world-working-paper-201713/</t>
  </si>
  <si>
    <t>https://bibbase.org/network/publication/assouad-rethinkingthelebaneseeconomicmiracletheextremeconcentrationofincomeandwealthinlebanon20052014-2021</t>
  </si>
  <si>
    <t>Assouad (2021) Data</t>
  </si>
  <si>
    <t>Assouad2021Data</t>
  </si>
  <si>
    <t>https://wid.world/methodology/#library-browse-by-country-lebanon</t>
  </si>
  <si>
    <t>https://bibbase.org/network/publication/assouad-datafilestorethinkingthelebaneseeconomicmiracletheextremeconcentrationofincomeandwealthinlebanon20052014-2017</t>
  </si>
  <si>
    <t>Assouad2021data</t>
  </si>
  <si>
    <t>Atkinson (2018)</t>
  </si>
  <si>
    <t>Atkinson2012</t>
  </si>
  <si>
    <t>http://piketty.pse.ens.fr/files/Atkinson2012.pdf</t>
  </si>
  <si>
    <t>Australian Tax Office: Deceased Estates</t>
  </si>
  <si>
    <t>ATO</t>
  </si>
  <si>
    <t>https://www.ato.gov.au/individuals/deceased-estates/</t>
  </si>
  <si>
    <t>https://bibbase.org/network/publication/australiantaxationoffice-deceasedestates-2023</t>
  </si>
  <si>
    <t>AustralianTaxationOffice2023</t>
  </si>
  <si>
    <t>Austria Tax Law (1955)</t>
  </si>
  <si>
    <t>AustriaTaxLaw_1955</t>
  </si>
  <si>
    <t>https://www.ris.bka.gv.at/Dokumente/BgblPdf/1955_141_0/1955_141_0.pdf</t>
  </si>
  <si>
    <t>https://bibbase.org/network/publication/republicofaustria-inheritanceandgifttaxact1955-1955</t>
  </si>
  <si>
    <t>RepublicofAustria1955_InheritanceGiftTaxAct1955</t>
  </si>
  <si>
    <t>Austria Tax Law (1968)</t>
  </si>
  <si>
    <t>AustriaTaxLaw_1968</t>
  </si>
  <si>
    <t>https://www.ris.bka.gv.at/Dokumente/BgblPdf/1968_15_0/1968_15_0.pdf</t>
  </si>
  <si>
    <t>https://bibbase.org/network/publication/republicofaustria-inheritanceandgifttaxactamendment1967-1968</t>
  </si>
  <si>
    <t>RepublicofAustria1968_InheritanceGiftTaxActAmendment</t>
  </si>
  <si>
    <t>Austria Tax Law (2001)</t>
  </si>
  <si>
    <t>AustriaTaxLaw_2001</t>
  </si>
  <si>
    <t>https://www.ris.bka.gv.at/Dokumente/BgblPdf/2001_59_1/2001_59_1.pdf</t>
  </si>
  <si>
    <t>https://bibbase.org/network/publication/republicofaustria-eurotaxconversionacteurostug2001-2001</t>
  </si>
  <si>
    <t>RepublicofAustria2001_EuroTaxConversionActEuroStUG</t>
  </si>
  <si>
    <t>Austria Tax Law (2008)</t>
  </si>
  <si>
    <t>AustriaTaxLaw_2008</t>
  </si>
  <si>
    <t>https://www.ris.bka.gv.at/eli/bgbl/I/2008/85</t>
  </si>
  <si>
    <t>Arizona 2006 Tax Handbook History - Estate Tax</t>
  </si>
  <si>
    <t>AZ_Est2006</t>
  </si>
  <si>
    <t>https://www.azleg.gov/jlbc/06taxbook/estatetax.pdf</t>
  </si>
  <si>
    <t>https://bibbase.org/network/publication/arizonajointlegislativebudgetcommittee-historicaltaxlawchangesestatetax-2006</t>
  </si>
  <si>
    <t>ArizonaJointLegislativeBudgetCommittee2006_HistoricalTaxLawChangesEstate</t>
  </si>
  <si>
    <t>Bakija (2016)</t>
  </si>
  <si>
    <t>Bakija2016</t>
  </si>
  <si>
    <t>https://web.williams.edu/Economics/bakija/Documentation_EITaxCalc.pdf</t>
  </si>
  <si>
    <t>https://bibbase.org/network/publication/bakija-documentationforafederalandstateinheritanceandestatetaxcalculator-2016</t>
  </si>
  <si>
    <t>Baldwin (1977)</t>
  </si>
  <si>
    <t>Baldwin1977</t>
  </si>
  <si>
    <t>https://hdl.handle.net/2027/wu.89096584909</t>
  </si>
  <si>
    <t>https://bibbase.org/network/publication/baldwin-comparisonofestatetaxationandinheritancetaxation-1977</t>
  </si>
  <si>
    <t>Estate and Inheritance Taxes</t>
  </si>
  <si>
    <t>Ballotopedia</t>
  </si>
  <si>
    <t>https://ballotpedia.org/Estate_and_inheritance_taxes</t>
  </si>
  <si>
    <t>https://bibbase.org/network/publication/ballotpedia-estateandinheritancetaxes</t>
  </si>
  <si>
    <t>Ballotpedia_EstateInheritanceTaxes</t>
  </si>
  <si>
    <t>Wills, Administration and Taxation Law and Practice, 2009 update</t>
  </si>
  <si>
    <t>Barlow2009</t>
  </si>
  <si>
    <t>https://www.sweetandmaxwell.co.uk/lecturers-students/student-texts-updates/BarlowKingandKingUpdate.pdf</t>
  </si>
  <si>
    <t>https://bibbase.org/network/publication/barlow-king-king-barlowkingkingupdatesaugust2009-2009</t>
  </si>
  <si>
    <t>Barlowetal2009</t>
  </si>
  <si>
    <t>Barry (1956)</t>
  </si>
  <si>
    <t>Barry1956</t>
  </si>
  <si>
    <t>https://repository.uchastings.edu/cgi/viewcontent.cgi?article=1484&amp;context=hastings_law_journal</t>
  </si>
  <si>
    <t>Bequest Taxes and Accumulation of Household Wealth: U.S.-Japan Comparison</t>
  </si>
  <si>
    <t>BartholdIto1992</t>
  </si>
  <si>
    <t>https://www.nber.org/system/files/chapters/c8520/c8520.pdf</t>
  </si>
  <si>
    <t>https://bibbase.org/network/publication/barthold-ito-bequesttaxesandaccumulationofhouseholdwealthusjapancomparison-1992</t>
  </si>
  <si>
    <t>Baselgia &amp; Martínez (2024)</t>
  </si>
  <si>
    <t>Baselgia2024</t>
  </si>
  <si>
    <t>https://doi.org/10.2139/ssrn.4756075</t>
  </si>
  <si>
    <t>https://bibbase.org/network/publication/baselgia-martinez-usingrichliststostudythesuperrichandtopwealthinequalityinsightsfromswitzerland-2024</t>
  </si>
  <si>
    <t>BaselgiaMartinez2024</t>
  </si>
  <si>
    <t>Batty et al. (2019)</t>
  </si>
  <si>
    <t>Batty2019</t>
  </si>
  <si>
    <t>https://doi.org/10.17016/feds.2019.017</t>
  </si>
  <si>
    <t>https://bibbase.org/network/publication/batty-bricker-briggs-holmquist-mcintosh-moore-nielsen-reber-etal-introducingthedistributionalfinancialaccountsoftheunitedstates-2019</t>
  </si>
  <si>
    <t>Battyetal2019</t>
  </si>
  <si>
    <t>Batty et al. (2022)</t>
  </si>
  <si>
    <t>Batty2022</t>
  </si>
  <si>
    <t>https://www.nber.org/books-and-chapters/measuring-distribution-and-mobility-income-and-wealth/distributional-financial-accounts-united-states</t>
  </si>
  <si>
    <t>https://bibbase.org/network/publication/batty-bricker-briggs-friedman-nemschoff-nielsen-sommer-volz-thedistributionalfinancialaccountsoftheunitedstates-2022</t>
  </si>
  <si>
    <t>Battyetal2022</t>
  </si>
  <si>
    <t>Batty et al. (2022) Working Paper</t>
  </si>
  <si>
    <t>Batty2022WP</t>
  </si>
  <si>
    <t>https://bibbase.org/network/publication/batty-bricker-briggs-friedman-nemschoff-nielsen-sommer-volz-thedistributionalfinancialaccountsoftheunitedstates-2020</t>
  </si>
  <si>
    <t>Battyetal2022wp</t>
  </si>
  <si>
    <t>Beckert (2008)</t>
  </si>
  <si>
    <t>Beckert2008</t>
  </si>
  <si>
    <t>https://doi.org/10.2307/j.ctv346s2j.8</t>
  </si>
  <si>
    <t>https://bibbase.org/network/publication/beckert-socialjusticethroughredistributionthetaxationofinheritance-2008</t>
  </si>
  <si>
    <t>Bharti (2018)</t>
  </si>
  <si>
    <t>Bharti2018</t>
  </si>
  <si>
    <t>https://wid.world/document/n-k-bharti-wealth-inequality-class-and-caste-in-india-1961-2012/</t>
  </si>
  <si>
    <t>https://bibbase.org/network/publication/bharti-wealthinequalityclassandcasteinindia19612012-2018</t>
  </si>
  <si>
    <t>Bird 1991</t>
  </si>
  <si>
    <t>Bird1991</t>
  </si>
  <si>
    <t>https://doi.org/10.2307/3551639</t>
  </si>
  <si>
    <t>https://bibbase.org/network/publication/bird-thetaxationofpersonalwealthininternationalperspective-1991</t>
  </si>
  <si>
    <t>Blanchet &amp; Martínez-Toledano (2023)</t>
  </si>
  <si>
    <t>Blanchet2023</t>
  </si>
  <si>
    <t>https://doi.org/10.1016/j.jmoneco.2022.11.010</t>
  </si>
  <si>
    <t>https://bibbase.org/network/publication/blanchet-martineztoledano-wealthinequalitydynamicsineuropeandtheunitedstatesunderstandingthedeterminants-2023</t>
  </si>
  <si>
    <t>BlanchetMartinez-Toledano2023</t>
  </si>
  <si>
    <t>Cross-national</t>
  </si>
  <si>
    <t>Blanchet (2017)</t>
  </si>
  <si>
    <t>BlanchetWIDprices</t>
  </si>
  <si>
    <t>https://wid.world/document/convert-wid-world-series/</t>
  </si>
  <si>
    <t>https://bibbase.org/network/publication/blanchet-pricesandcurrencyconversionsinwidworld-2017</t>
  </si>
  <si>
    <t>Blanchet2017</t>
  </si>
  <si>
    <t>Blanchet &amp; Chancel (2016)</t>
  </si>
  <si>
    <t>BlanchetWIDsna</t>
  </si>
  <si>
    <t>https://wid.world/document/1676/</t>
  </si>
  <si>
    <t>https://bibbase.org/network/publication/blanchet-chancel-nationalaccountsseriesmethodology-2016</t>
  </si>
  <si>
    <t>BlanchetChancel2016</t>
  </si>
  <si>
    <t>Boadway et al. (2018)</t>
  </si>
  <si>
    <t>Boadway2018</t>
  </si>
  <si>
    <t>https://www.ifo.de/en/publications/2018/journal-complete-issue/ifo-dice-report-22018-summer-wealth-taxation</t>
  </si>
  <si>
    <t>https://bibbase.org/network/publication/ifoinstitute-ifodicereport22018summerwealthtaxation-2018</t>
  </si>
  <si>
    <t>ifoInstitute2018_IfoDICEReport2018Summer</t>
  </si>
  <si>
    <t>Bank of Italy - Financial Accounts</t>
  </si>
  <si>
    <t>BoI_FA</t>
  </si>
  <si>
    <t>https://infostat.bancaditalia.it/inquiry/home?spyglass/taxo:CUBESET=/PUBBL_00/PUBBL_00_02_01_06&amp;ITEMSELEZ=TFAT0012:true&amp;OPEN=true/&amp;ep:LC=EN&amp;COMM=BANKITALIA&amp;ENV=LIVE&amp;CTX=DIFF&amp;IDX=2&amp;/view:CUBEIDS=/</t>
  </si>
  <si>
    <t>https://bibbase.org/network/publication/bankofitaly-householdsandnonprofitinstitutionsservinghouseholdstfat0012-2022</t>
  </si>
  <si>
    <t>BankofItaly_HouseholdsNonprofitInstitutionsServingHouseholds</t>
  </si>
  <si>
    <t>For more information, refer to the details of Bank of Italy Table TFAT0012 in</t>
  </si>
  <si>
    <t>Bank of Italy &amp; Istat - Balance Sheet</t>
  </si>
  <si>
    <t>BoI_NA</t>
  </si>
  <si>
    <t>https://www.bancaditalia.it/pubblicazioni/ricchezza-settori-istituzionali/2022-ricchezza-settori-istituzionali/index.html</t>
  </si>
  <si>
    <t>https://bibbase.org/network/publication/bankofitaly-istat-thewealthofinstitutionalsectorsinitaly20052020-2022</t>
  </si>
  <si>
    <t>BankofItalyIstat2022_WealthInstitutionalSectorsItaly20052020</t>
  </si>
  <si>
    <t>For more information, refer to the Bank of Italy and Istat's report text in</t>
  </si>
  <si>
    <t>Bank of Italy &amp; Istat - Balance Sheet Data</t>
  </si>
  <si>
    <t>BoI_NA_data</t>
  </si>
  <si>
    <t>https://bibbase.org/network/publication/bankofitaly-istat-thewealthofinstitutionalsectorsinitaly20052020datafile-2022</t>
  </si>
  <si>
    <t>BankofItalyIstat2022_WealthInstitutionalSectorsItaly20052020a</t>
  </si>
  <si>
    <t>Brandolini et al. (2006)</t>
  </si>
  <si>
    <t>Brandolini2006</t>
  </si>
  <si>
    <t>https://doi.org/10.4337/9781847203175.00015</t>
  </si>
  <si>
    <t>https://bibbase.org/network/publication/brandolini-cannari-dalessio-faiella-householdwealthdistributioninitalyinthe1990s-2006</t>
  </si>
  <si>
    <t>Brandolinietal2006</t>
  </si>
  <si>
    <t>Brandolini et al. (2006) Working Paper</t>
  </si>
  <si>
    <t>Brandolini2006WP</t>
  </si>
  <si>
    <t>https://www.bancaditalia.it/pubblicazioni/temi-discussione/2004/2004-0530/</t>
  </si>
  <si>
    <t>https://bibbase.org/network/publication/brandolini-cannari-dalessio-faiella-householdwealthdistributioninitalyinthe1990s-2004</t>
  </si>
  <si>
    <t>Brandolinietal2006wp</t>
  </si>
  <si>
    <t>Bricker et al. (2016)</t>
  </si>
  <si>
    <t>Bricker2016</t>
  </si>
  <si>
    <t>https://www.brookings.edu/bpea-articles/measuring-income-and-wealth-at-the-top-using-administrative-and-survey-data/</t>
  </si>
  <si>
    <t>https://bibbase.org/network/publication/bricker-henriques-krimmel-sabelhaus-measuringincomeandwealthatthetopusingadministrativeandsurveydata-2016</t>
  </si>
  <si>
    <t>Brickeretal2016</t>
  </si>
  <si>
    <t>Bricker et al. (2016) Appendix</t>
  </si>
  <si>
    <t>Bricker2016Appendix</t>
  </si>
  <si>
    <t>https://doi.org/10.1353/eca.2016.0016</t>
  </si>
  <si>
    <t>https://bibbase.org/network/publication/bricker-henriques-krimmel-sabelhaus-onlineappendixformeasuringincomeandwealthatthetopusingadministrativeandsurveydata-2016</t>
  </si>
  <si>
    <t>Brickeretal2016app</t>
  </si>
  <si>
    <t>Bricker et al. (2016) Data</t>
  </si>
  <si>
    <t>Bricker2016Data</t>
  </si>
  <si>
    <t>https://bibbase.org/network/publication/bricker-henriques-krimmel-sabelhaus-measuringincomeandwealthatthetopusingadministrativeandsurveydatafigures-2016</t>
  </si>
  <si>
    <t>Brickeretal2016data</t>
  </si>
  <si>
    <t>Bricker et al. (2018)</t>
  </si>
  <si>
    <t>Bricker2018</t>
  </si>
  <si>
    <t>https://doi.org/10.17016/FEDS.2018.024</t>
  </si>
  <si>
    <t>https://bibbase.org/network/publication/bricker-henriques-hansen-howmuchhaswealthconcentrationgrownintheunitedstatesareexaminationofdatafrom20012013-2018</t>
  </si>
  <si>
    <t>Brickeretal2018</t>
  </si>
  <si>
    <t>Bricker et al. (2018) Data</t>
  </si>
  <si>
    <t>Bricker2018Data</t>
  </si>
  <si>
    <t>https://bibbase.org/network/publication/bricker-henriques-hansen-howmuchhaswealthconcentrationgrownintheunitedstatesareexaminationofdatafrom20012013accessiblefigures-2018</t>
  </si>
  <si>
    <t>Brickeretal2018data</t>
  </si>
  <si>
    <t>Bricker et al. (2021)</t>
  </si>
  <si>
    <t>Bricker2021</t>
  </si>
  <si>
    <t>https://doi.org/10.17016/FEDS.2021.053</t>
  </si>
  <si>
    <t>https://bibbase.org/network/publication/bricker-goodman-moore-volz-awealthofinformationaugmentingthesurveyofconsumerfinancestocharacterizethefulluswealthdistribution-2021</t>
  </si>
  <si>
    <t>Brickeretal2021</t>
  </si>
  <si>
    <t>Bricker et al. (2021) Data</t>
  </si>
  <si>
    <t>Bricker2021Data</t>
  </si>
  <si>
    <t>https://bibbase.org/network/publication/bricker-goodman-moore-volz-awealthofinformationaugmentingthesurveyofconsumerfinancestocharacterizethefulluswealthdistributionaccessibleversionoffigures-2021</t>
  </si>
  <si>
    <t>Brickeretal2021data</t>
  </si>
  <si>
    <t>Finance Act 1975</t>
  </si>
  <si>
    <t>BritishTaxLaw_1975</t>
  </si>
  <si>
    <t>https://www.legislation.gov.uk/ukpga/1975/7/part/III/enacted</t>
  </si>
  <si>
    <t>https://bibbase.org/network/publication/anonymous-financeact1975-1975</t>
  </si>
  <si>
    <t>Finance Act 1978</t>
  </si>
  <si>
    <t>BritishTaxLaw_1978</t>
  </si>
  <si>
    <t>https://www.legislation.gov.uk/ukpga/1978/42/part/IV/enacted</t>
  </si>
  <si>
    <t>https://bibbase.org/network/publication/anonymous-financeact1978-1978</t>
  </si>
  <si>
    <t>Finance Act 1980</t>
  </si>
  <si>
    <t>BritishTaxLaw_1980</t>
  </si>
  <si>
    <t>https://www.legislation.gov.uk/ukpga/1980/48/part/IV/enacted</t>
  </si>
  <si>
    <t>https://bibbase.org/network/publication/anonymous-financeact1980-1980</t>
  </si>
  <si>
    <t>Finance Act 1982</t>
  </si>
  <si>
    <t>BritishTaxLaw_1982</t>
  </si>
  <si>
    <t>https://www.legislation.gov.uk/ukpga/1982/39/part/IV/enacted</t>
  </si>
  <si>
    <t>https://bibbase.org/network/publication/anonymous-financeact1984-1984</t>
  </si>
  <si>
    <t>Government Indexation Order 1983</t>
  </si>
  <si>
    <t>BritishTaxLaw_1983</t>
  </si>
  <si>
    <t>https://www.legislation.gov.uk/uksi/1983/403/contents/made</t>
  </si>
  <si>
    <t>https://bibbase.org/network/publication/anonymous-governmentindexationorder1983-1983</t>
  </si>
  <si>
    <t>Finance Act 1984</t>
  </si>
  <si>
    <t>BritishTaxLaw_1984</t>
  </si>
  <si>
    <t>https://www.legislation.gov.uk/ukpga/1984/43/part/III/enacted</t>
  </si>
  <si>
    <t>Finance Act 1985</t>
  </si>
  <si>
    <t>BritishTaxLaw_1985</t>
  </si>
  <si>
    <t>https://www.legislation.gov.uk/ukpga/1985/54/contents/enacted</t>
  </si>
  <si>
    <t>https://bibbase.org/network/publication/anonymous-financeact1985-1985</t>
  </si>
  <si>
    <t>Finance Act 1986</t>
  </si>
  <si>
    <t>BritishTaxLaw_1986</t>
  </si>
  <si>
    <t>https://www.legislation.gov.uk/ukpga/1986/41/part/V/enacted</t>
  </si>
  <si>
    <t>https://bibbase.org/network/publication/anonymous-financeact1986-1986</t>
  </si>
  <si>
    <t>Finance Act 1987</t>
  </si>
  <si>
    <t>BritishTaxLaw_1987</t>
  </si>
  <si>
    <t>https://www.legislation.gov.uk/ukpga/1987/16/part/IV/enacted</t>
  </si>
  <si>
    <t>https://bibbase.org/network/publication/anonymous-financeact1987-1988</t>
  </si>
  <si>
    <t>Finance Act 1988</t>
  </si>
  <si>
    <t>BritishTaxLaw_1988</t>
  </si>
  <si>
    <t>https://www.legislation.gov.uk/ukpga/1988/39/part/IV/crossheading/inheritance-tax/enacted</t>
  </si>
  <si>
    <t>https://bibbase.org/network/publication/anonymous-financeact1988-1988</t>
  </si>
  <si>
    <t>Government Indexation Order 1989</t>
  </si>
  <si>
    <t>BritishTaxLaw_1989</t>
  </si>
  <si>
    <t>https://www.legislation.gov.uk/uksi/1989/468/article/2/made</t>
  </si>
  <si>
    <t>https://bibbase.org/network/publication/anonymous-governmentindexationorder1989-1989</t>
  </si>
  <si>
    <t>Government Indexation Order 1990</t>
  </si>
  <si>
    <t>BritishTaxLaw_1990</t>
  </si>
  <si>
    <t>https://www.legislation.gov.uk/uksi/1990/677/made</t>
  </si>
  <si>
    <t>https://bibbase.org/network/publication/anonymous-governmentindexationorder1990-1990</t>
  </si>
  <si>
    <t>Government Indexation Order 1991</t>
  </si>
  <si>
    <t>BritishTaxLaw_1991</t>
  </si>
  <si>
    <t>https://www.legislation.gov.uk/uksi/1991/735/made</t>
  </si>
  <si>
    <t>https://bibbase.org/network/publication/anonymous-governmentindexationorder1991-1991</t>
  </si>
  <si>
    <t>Government Indexation Order 1992</t>
  </si>
  <si>
    <t>BritishTaxLaw_1992</t>
  </si>
  <si>
    <t>https://www.legislation.gov.uk/uksi/1992/625/contents/made</t>
  </si>
  <si>
    <t>https://bibbase.org/network/publication/anonymous-governmentindexationorder1992-1992</t>
  </si>
  <si>
    <t>Government Indexation Order 1993</t>
  </si>
  <si>
    <t>BritishTaxLaw_1993</t>
  </si>
  <si>
    <t>https://www.legislation.gov.uk/uksi/1993/759/made</t>
  </si>
  <si>
    <t>https://bibbase.org/network/publication/anonymous-governmentindexationorder1993-1993</t>
  </si>
  <si>
    <t>Government Indexation Order 1995</t>
  </si>
  <si>
    <t>BritishTaxLaw_1995</t>
  </si>
  <si>
    <t>https://www.legislation.gov.uk/uksi/1995/3032/article/2/made</t>
  </si>
  <si>
    <t>https://bibbase.org/network/publication/anonymous-governmentindexationorder1995-1995</t>
  </si>
  <si>
    <t>Government Indexation Order 1996</t>
  </si>
  <si>
    <t>BritishTaxLaw_1996</t>
  </si>
  <si>
    <t>https://www.legislation.gov.uk/uksi/1996/2956/made</t>
  </si>
  <si>
    <t>https://bibbase.org/network/publication/anonymous-governmentindexationorder1996-1996</t>
  </si>
  <si>
    <t>Finance Act 1997</t>
  </si>
  <si>
    <t>BritishTaxLaw_1997</t>
  </si>
  <si>
    <t>https://www.legislation.gov.uk/ukpga/1997/16/part/VI/enacted</t>
  </si>
  <si>
    <t>https://bibbase.org/network/publication/anonymous-financeact1997-1977</t>
  </si>
  <si>
    <t>Government Indexation Order 1998</t>
  </si>
  <si>
    <t>BritishTaxLaw_1998</t>
  </si>
  <si>
    <t>https://www.legislation.gov.uk/uksi/1998/756/made</t>
  </si>
  <si>
    <t>https://bibbase.org/network/publication/anonymous-governmentindexationorder1998-1998</t>
  </si>
  <si>
    <t>Government Indexation Order 1999</t>
  </si>
  <si>
    <t>BritishTaxLaw_1999</t>
  </si>
  <si>
    <t>https://www.legislation.gov.uk/uksi/1999/596/made</t>
  </si>
  <si>
    <t>https://bibbase.org/network/publication/anonymous-governmentindexationorder1999-1999</t>
  </si>
  <si>
    <t>Government Indexation Order 2000</t>
  </si>
  <si>
    <t>BritishTaxLaw_2000</t>
  </si>
  <si>
    <t>https://www.legislation.gov.uk/uksi/2000/803/article/2/made</t>
  </si>
  <si>
    <t>https://bibbase.org/network/publication/anonymous-governmentindexationorder2000-2000</t>
  </si>
  <si>
    <t>Government Indexation Order 2001</t>
  </si>
  <si>
    <t>BritishTaxLaw_2001</t>
  </si>
  <si>
    <t>https://www.legislation.gov.uk/uksi/2001/639/article/2/made</t>
  </si>
  <si>
    <t>https://bibbase.org/network/publication/anonymous-governmentindexationorder2001-2001</t>
  </si>
  <si>
    <t>Government Indexation Order 2002</t>
  </si>
  <si>
    <t>BritishTaxLaw_2002</t>
  </si>
  <si>
    <t>https://www.legislation.gov.uk/uksi/2002/701/article/2/made</t>
  </si>
  <si>
    <t>https://bibbase.org/network/publication/anonymous-governmentindexationorder2002-2002</t>
  </si>
  <si>
    <t>Government Indexation Order 2003</t>
  </si>
  <si>
    <t>BritishTaxLaw_2003</t>
  </si>
  <si>
    <t>https://www.legislation.gov.uk/uksi/2003/841/article/2/made</t>
  </si>
  <si>
    <t>https://bibbase.org/network/publication/anonymous-governmentindexationorder2003-2003</t>
  </si>
  <si>
    <t>Government Indexation Order 2004</t>
  </si>
  <si>
    <t>BritishTaxLaw_2004</t>
  </si>
  <si>
    <t>https://www.legislation.gov.uk/uksi/2004/771/article/2/made</t>
  </si>
  <si>
    <t>https://bibbase.org/network/publication/anonymous-governmentindexationorder2004-2004</t>
  </si>
  <si>
    <t>Finance Act 2005</t>
  </si>
  <si>
    <t>BritishTaxLaw_2005</t>
  </si>
  <si>
    <t>https://www.legislation.gov.uk/ukpga/2005/7/part/4/crossheading/inheritance-tax/enacted</t>
  </si>
  <si>
    <t>https://bibbase.org/network/publication/anonymous-financeact2005-2005</t>
  </si>
  <si>
    <t>Finance Act 2006</t>
  </si>
  <si>
    <t>BritishTaxLaw_2006</t>
  </si>
  <si>
    <t>https://www.legislation.gov.uk/ukpga/2006/25/part/6/enacted</t>
  </si>
  <si>
    <t>https://bibbase.org/network/publication/anonymous-financeact2006-2006</t>
  </si>
  <si>
    <t>Finance Act 2010</t>
  </si>
  <si>
    <t>BritishTaxLaw_2010</t>
  </si>
  <si>
    <t>https://www.legislation.gov.uk/ukpga/2010/13/part/1/crossheading/inheritance-tax</t>
  </si>
  <si>
    <t>https://bibbase.org/network/publication/anonymous-financeact2010-2010</t>
  </si>
  <si>
    <t>Brown &amp; Hepworth (2002)</t>
  </si>
  <si>
    <t>Brown2002</t>
  </si>
  <si>
    <t>https://www.lincolninst.edu/publications/working-papers/study-european-land-tax-systems</t>
  </si>
  <si>
    <t>https://bibbase.org/network/publication/brown-hepworth-astudyofeuropeanlandtaxsystemssecondyearreport-2002</t>
  </si>
  <si>
    <t>BrownHepworth2002</t>
  </si>
  <si>
    <t>Brülhart et al. (2018)</t>
  </si>
  <si>
    <t>Brulhart2018</t>
  </si>
  <si>
    <t>http://piketty.pse.ens.fr/files/Brulhartetal2016.pdf</t>
  </si>
  <si>
    <t>Brülhart et al. (2026)</t>
  </si>
  <si>
    <t>Brulhart2026</t>
  </si>
  <si>
    <t>https://people.unil.ch/mariusbrulhart/files/2026/03/e4s-white-paper-wealth-and-inheritance-eng-full-final2-002.pdf</t>
  </si>
  <si>
    <t>Stamp Act Chapter 34</t>
  </si>
  <si>
    <t>BruneiTaxLaw_1984</t>
  </si>
  <si>
    <t>https://www.agc.gov.bn/AGC%20Images/LAWS/ACT_PDF/S/CHAPTER%20034%20(2022).pdf</t>
  </si>
  <si>
    <t>https://bibbase.org/network/publication/unknown-stampactchapter34-1984</t>
  </si>
  <si>
    <t>Bulgarian Law 117 December 10, 1997 "Local Taxes and Fees Act"</t>
  </si>
  <si>
    <t>BulgarianTaxLaw_1997</t>
  </si>
  <si>
    <t>https://www.minfin.bg/upload/36665/Local_Taxes_and_Fees_Act.pdf</t>
  </si>
  <si>
    <t>https://bibbase.org/network/publication/republicofbulgaria-localtaxesandfeesact-1997</t>
  </si>
  <si>
    <t>RepublicofBulgaria1997_LocalTaxesFeesAct</t>
  </si>
  <si>
    <t>CALIFORNIA ESTATE TAX</t>
  </si>
  <si>
    <t>CA2022</t>
  </si>
  <si>
    <t>https://www.sco.ca.gov/ardtax_estate_tax.html</t>
  </si>
  <si>
    <t>Cannari &amp; D’Alessio (2018)</t>
  </si>
  <si>
    <t>Cannari2018</t>
  </si>
  <si>
    <t>https://www.rivisteweb.it/doi/10.1410/94752</t>
  </si>
  <si>
    <t>https://bibbase.org/network/publication/cannari-dalessio-wealthinequalityinitalyareconstructionof19681975dataandacomparisonwithrecentestimates-2018</t>
  </si>
  <si>
    <t>CannariDAlessio2018</t>
  </si>
  <si>
    <t>Carranza et al. (2023)</t>
  </si>
  <si>
    <t>Carranza2023</t>
  </si>
  <si>
    <t>https://eprints.lse.ac.uk/119426/</t>
  </si>
  <si>
    <t>https://bibbase.org/network/publication/carranza-derosa-flores-wealthinequalityinlatinamerica-2023</t>
  </si>
  <si>
    <t>Carranzaetal2023</t>
  </si>
  <si>
    <t>O Imposto Sobre Heranças e Doações (2018), pp. 457-474</t>
  </si>
  <si>
    <t>CarvalhoJunior2018</t>
  </si>
  <si>
    <t>https://plataformapoliticasocial.com.br/wp-content/uploads/2018/04/TD_35.pdf</t>
  </si>
  <si>
    <t>https://bibbase.org/network/publication/decarvalhojnior-oimpostosobreherancasedoaces-2018</t>
  </si>
  <si>
    <t>deCarvalhoJunior2018</t>
  </si>
  <si>
    <t>Capital Acquisitions Tax Act, 1976 (Ireland)</t>
  </si>
  <si>
    <t>CAT1976</t>
  </si>
  <si>
    <t>http://www.irishstatutebook.ie/eli/1976/act/8/enacted/en/print#sched2</t>
  </si>
  <si>
    <t>https://bibbase.org/network/publication/ireland-capitalacquisitionstaxact1976secondschedule-1976</t>
  </si>
  <si>
    <t>Ireland1976_CapitalAcquisitionsTaxAct1976</t>
  </si>
  <si>
    <t>Catherine et al. (2021)</t>
  </si>
  <si>
    <t>Catherine2021</t>
  </si>
  <si>
    <t>https://doi.org/10.2139/ssrn.3546668</t>
  </si>
  <si>
    <t>https://bibbase.org/network/publication/catherine-miller-sarin-socialsecurityandtrendsinwealthinequality-2021</t>
  </si>
  <si>
    <t>Catherineetal2021</t>
  </si>
  <si>
    <t>Catherine et al. (2021) Data</t>
  </si>
  <si>
    <t>Catherine2021Data</t>
  </si>
  <si>
    <t>https://bibbase.org/network/publication/catherine-miller-sarin-socialsecurityandtrendsinwealthinequalitydatafiles-2021</t>
  </si>
  <si>
    <t>Catherineetal2021data</t>
  </si>
  <si>
    <t>Pittis (2018)</t>
  </si>
  <si>
    <t>CBC2018</t>
  </si>
  <si>
    <t>https://www.cbc.ca/news/business/inheritance-tax-canada-1.4771304</t>
  </si>
  <si>
    <t>https://bibbase.org/network/publication/pittis-anattempttounderstandcanadasinheritancetaxbacklash-2018</t>
  </si>
  <si>
    <t>Pittis2018</t>
  </si>
  <si>
    <t>Appendix for US Federal Estate Tax Rate Schedule</t>
  </si>
  <si>
    <t>CBPP2004</t>
  </si>
  <si>
    <t>https://www.cbpp.org/sites/default/files/archive/2-18-04sfp-app.pdf</t>
  </si>
  <si>
    <t>https://bibbase.org/network/publication/anonymous-appendixforusfederalestatetaxrateschedule-2004</t>
  </si>
  <si>
    <t>CCH International Master Tax Guide (2009)</t>
  </si>
  <si>
    <t>CCH2009</t>
  </si>
  <si>
    <t>https://books.google.com/books?id=V3XxLzh78WwC&amp;pg=PA640&amp;lpg=PA640&amp;dq=FR+inheritance+tax+allowance+%222009%22&amp;source=bl&amp;ots=9CfAfGTYwE&amp;sig=ACfU3U3ohJBuUlzJwTDomyLQsqB7pqstvQ&amp;hl=en&amp;sa=X&amp;ved=2ahUKEwiQn5ezgPXnAhXWUhUIHX35CswQ6AEwDXoECAoQAQ#v=onepage&amp;q=FR%20inheritance%20tax%20allowance%20%222009%22&amp;f=false</t>
  </si>
  <si>
    <t>https://bibbase.org/network/publication/crowehorwathinternational-internationalmastertaxguide200910-2009</t>
  </si>
  <si>
    <t>CroweHorwathInternational2009_InternationalMasterTaxGuide2009</t>
  </si>
  <si>
    <t>The Revenue Act of 1935 (Chase Bank)</t>
  </si>
  <si>
    <t>Chase1935</t>
  </si>
  <si>
    <t>https://hdl.handle.net/2027/nnc1.cu04284607</t>
  </si>
  <si>
    <t>https://bibbase.org/network/publication/thechasenationalbankofthecityofnewyork-therevenueactof1935anddigestofnewprovisions-1935</t>
  </si>
  <si>
    <t>TheChaseNationalBankoftheCityofNewYork1935_RevenueAct1935DigestNew</t>
  </si>
  <si>
    <t>Chatterjee et al. (2022)</t>
  </si>
  <si>
    <t>Chatterjee2022</t>
  </si>
  <si>
    <t>https://doi.org/10.1093/wber/lhab012</t>
  </si>
  <si>
    <t>https://bibbase.org/network/publication/chatterjee-czajka-gethin-wealthinequalityinsouthafrica19932017-2022</t>
  </si>
  <si>
    <t>Chatterjeeetal2022</t>
  </si>
  <si>
    <t>Chatterjee et al. (2022) Appendix</t>
  </si>
  <si>
    <t>Chatterjee2022Appendix</t>
  </si>
  <si>
    <t>https://bibbase.org/network/publication/chatterjee-czajka-gethin-supplementaryonlineappendixwealthinequalityinsouthafrica19932017-2022</t>
  </si>
  <si>
    <t>Chatterjeeetal2022app</t>
  </si>
  <si>
    <t>Chatterjee et al. (2022) Data</t>
  </si>
  <si>
    <t>Chatterjee2022Data</t>
  </si>
  <si>
    <t>https://wid.world/methodology/#library-raw-datasets</t>
  </si>
  <si>
    <t>https://bibbase.org/network/publication/chatterjee-czajka-gethin-wealthinequalityinsouthafrica19932017datafile-2022</t>
  </si>
  <si>
    <t>Chatterjeeetal2022data</t>
  </si>
  <si>
    <t>Inheritance and Gift Tax Law</t>
  </si>
  <si>
    <t>ChileTaxLaw_1878</t>
  </si>
  <si>
    <t>https://www.bcn.cl/leychile/navegar/imprimir?idNorma=1184208&amp;idVersion=1878-11-28</t>
  </si>
  <si>
    <t>https://bibbase.org/network/publication/unknown-inheritanceandgifttaxlaw-1878</t>
  </si>
  <si>
    <t>ChileTaxLaw_1915</t>
  </si>
  <si>
    <t>https://www.bcn.cl/leychile/navegar?idNorma=23644&amp;idVersion=1923-06-02</t>
  </si>
  <si>
    <t>https://bibbase.org/network/publication/unknown-inheritanceandgifttaxlaw-1915</t>
  </si>
  <si>
    <t>Inheritance and Gift Tax Law in Chile 1923</t>
  </si>
  <si>
    <t>ChileTaxLaw_1923</t>
  </si>
  <si>
    <t>https://www.bcn.cl/leychile/navegar?idNorma=24359</t>
  </si>
  <si>
    <t>https://bibbase.org/network/publication/unknown-inheritanceandgifttaxlaw-1923</t>
  </si>
  <si>
    <t>ChileTaxLaw_1925</t>
  </si>
  <si>
    <t>https://www.bcn.cl/leychile/navegar?idNorma=1132551&amp;idParte=</t>
  </si>
  <si>
    <t>https://bibbase.org/network/publication/unknown-inheritanceandgifttaxlaw-1925</t>
  </si>
  <si>
    <t>ChileTaxLaw_1929</t>
  </si>
  <si>
    <t>https://www.bcn.cl/leychile/navegar?idNorma=237759</t>
  </si>
  <si>
    <t>https://bibbase.org/network/publication/unknown-inheritanceandgifttaxlaw-1929</t>
  </si>
  <si>
    <t>ChileTaxLaw_1932</t>
  </si>
  <si>
    <t>https://www.bcn.cl/leychile/navegar?i=1030760&amp;f=1965-07-10</t>
  </si>
  <si>
    <t>https://bibbase.org/network/publication/unknown-inheritanceandgifttaxlaw-1932</t>
  </si>
  <si>
    <t>ChileTaxLaw_1934</t>
  </si>
  <si>
    <t>https://www.bcn.cl/leychile/navegar?idNorma=25109</t>
  </si>
  <si>
    <t>https://bibbase.org/network/publication/unknown-inheritanceandgifttaxlaw-1934</t>
  </si>
  <si>
    <t>ChileTaxLaw_1965</t>
  </si>
  <si>
    <t>https://www.bcn.cl/leychile/navegar?idNorma=28367&amp;idParte=8735974&amp;idVersion=1965-07-10</t>
  </si>
  <si>
    <t>https://bibbase.org/network/publication/unknown-inheritanceandgifttaxlaw-1965</t>
  </si>
  <si>
    <t>ChileTaxLaw_1981</t>
  </si>
  <si>
    <t>https://www.bcn.cl/leychile/navegar?idNorma=7172</t>
  </si>
  <si>
    <t>https://bibbase.org/network/publication/unknown-inheritanceandgifttaxlaw-1981</t>
  </si>
  <si>
    <t>Inheritance and Gift Tax Law - Estate Tax provision</t>
  </si>
  <si>
    <t>ChileTaxLawEstate_1929</t>
  </si>
  <si>
    <t>https://www.diariooficial.interior.gob.cl/versiones-anteriores/</t>
  </si>
  <si>
    <t>https://bibbase.org/network/publication/unknown-inheritanceandgifttaxlawestatetaxprovision-1929</t>
  </si>
  <si>
    <t>Inheritance Tax France Ultimate Guide</t>
  </si>
  <si>
    <t>CJE_FRGuide</t>
  </si>
  <si>
    <t>https://www.cjfinance.co.uk/inheritance-tax-france-ultimate-guide/</t>
  </si>
  <si>
    <t>https://bibbase.org/network/publication/cameronjamesexpatfinancialplanning-inheritancetaxfranceultimateguide-2021</t>
  </si>
  <si>
    <t>CameronJamesExpat2021_InheritanceTaxFranceUltimateGuide</t>
  </si>
  <si>
    <t>Colorado Department of Revenue (2005)</t>
  </si>
  <si>
    <t>CO_EstTax2005</t>
  </si>
  <si>
    <t>https://www.colorado.gov/pacific/sites/default/files/Estate1.pdf</t>
  </si>
  <si>
    <t>Cole (2015)</t>
  </si>
  <si>
    <t>Cole2015</t>
  </si>
  <si>
    <t>https://taxfoundation.org/estate-and-inheritance-taxes-around-world/</t>
  </si>
  <si>
    <t>https://bibbase.org/network/publication/cole-estateandinheritancetaxesaroundtheworld-2015</t>
  </si>
  <si>
    <t>Cooper (2006)</t>
  </si>
  <si>
    <t>Cooper2006</t>
  </si>
  <si>
    <t>https://digitalcommons.pepperdine.edu/cgi/viewcontent.cgi?article=1219&amp;context=plr&amp;httpsredir=1&amp;referer=</t>
  </si>
  <si>
    <t>Copenhagen Economics (2010)</t>
  </si>
  <si>
    <t>Copenhagen2010</t>
  </si>
  <si>
    <t>https://eur-lex.europa.eu/legal-content/EN/TXT/PDF/?uri=CELEX:52011SC1489&amp;from=EN</t>
  </si>
  <si>
    <t>https://bibbase.org/network/publication/copenhageneconomics-attachmentsurveyofthedomesticrulesontaxesleviedupondeath-2011</t>
  </si>
  <si>
    <t>CopenhagenEconomics2011_AttachmentSurveyDomesticRulesTaxes</t>
  </si>
  <si>
    <t>Corlett (2018)</t>
  </si>
  <si>
    <t>Corlett2018</t>
  </si>
  <si>
    <t>https://www.resolutionfoundation.org/publications/passing-on-options-for-reforming-inheritance-taxation/</t>
  </si>
  <si>
    <t>https://bibbase.org/network/publication/corlett-passingonoptionsforreforminginheritancetaxation-2018</t>
  </si>
  <si>
    <t>Credit Suisse Global Wealth Data (2010)</t>
  </si>
  <si>
    <t>CreditSuisse2010WealthData</t>
  </si>
  <si>
    <t>https://www.credit-suisse.com/about-us/en/reports-research/global-wealth-report.html</t>
  </si>
  <si>
    <t>https://bibbase.org/network/publication/shorrocks-davies-lluberas-globalwealthdatabook2010-2010</t>
  </si>
  <si>
    <t>Shorrocksetal2010</t>
  </si>
  <si>
    <t>Credit Suisse Global Wealth Data (2011)</t>
  </si>
  <si>
    <t>CreditSuisse2011WealthData</t>
  </si>
  <si>
    <t>https://bibbase.org/network/publication/shorrocks-davies-lluberas-globalwealthdatabook2011-2011</t>
  </si>
  <si>
    <t>Shorrocksetal2011</t>
  </si>
  <si>
    <t>Credit Suisse Global Wealth Data (2012)</t>
  </si>
  <si>
    <t>CreditSuisse2012WealthData</t>
  </si>
  <si>
    <t>https://bibbase.org/network/publication/shorrocks-davies-lluberas-globalwealthdatabook2012-2012</t>
  </si>
  <si>
    <t>Shorrocksetal2012</t>
  </si>
  <si>
    <t>Credit Suisse Global Wealth Data (2013)</t>
  </si>
  <si>
    <t>CreditSuisse2013WealthData</t>
  </si>
  <si>
    <t>https://bibbase.org/network/publication/shorrocks-davies-lluberas-globalwealthdatabook2013-2013</t>
  </si>
  <si>
    <t>Shorrocksetal2013</t>
  </si>
  <si>
    <t>Credit Suisse Global Wealth Data (2014)</t>
  </si>
  <si>
    <t>CreditSuisse2014WealthData</t>
  </si>
  <si>
    <t>https://bibbase.org/network/publication/shorrocks-davies-lluberas-globalwealthdatabook2014-2014</t>
  </si>
  <si>
    <t>Shorrocksetal2014</t>
  </si>
  <si>
    <t>Credit Suisse Global Wealth Data (2015)</t>
  </si>
  <si>
    <t>CreditSuisse2015WealthData</t>
  </si>
  <si>
    <t>https://bibbase.org/network/publication/shorrocks-davies-lluberas-globalwealthdatabook2015-2015</t>
  </si>
  <si>
    <t>Shorrocksetal2015</t>
  </si>
  <si>
    <t>Credit Suisse Global Wealth Data (2016)</t>
  </si>
  <si>
    <t>CreditSuisse2016WealthData</t>
  </si>
  <si>
    <t>https://bibbase.org/network/publication/shorrocks-davies-lluberas-globalwealthdatabook2016-2016</t>
  </si>
  <si>
    <t>Shorrocksetal2016</t>
  </si>
  <si>
    <t>Credit Suisse Global Wealth Data (2017)</t>
  </si>
  <si>
    <t>CreditSuisse2017WealthData</t>
  </si>
  <si>
    <t>https://bibbase.org/network/publication/shorrocks-davies-lluberas-globalwealthdatabook2017-2017</t>
  </si>
  <si>
    <t>Shorrocksetal2017</t>
  </si>
  <si>
    <t>Credit Suisse Global Wealth Data (2018)</t>
  </si>
  <si>
    <t>CreditSuisse2018WealthData</t>
  </si>
  <si>
    <t>https://bibbase.org/network/publication/shorrocks-davies-lluberas-globalwealthdatabook2018-2018</t>
  </si>
  <si>
    <t>Shorrocksetal2018</t>
  </si>
  <si>
    <t>Credit Suisse Global Wealth Data (2019)</t>
  </si>
  <si>
    <t>CreditSuisse2019WealthData</t>
  </si>
  <si>
    <t>https://bibbase.org/network/publication/shorrocks-davies-lluberas-globalwealthdatabook2019-2019</t>
  </si>
  <si>
    <t>Shorrocksetal2019</t>
  </si>
  <si>
    <t>Credit Suisse Global Wealth Data (2021)</t>
  </si>
  <si>
    <t>CreditSuisse2021WealthData</t>
  </si>
  <si>
    <t>https://bibbase.org/network/publication/shorrocks-davies-lluberas-globalwealthdatabook2021-2021</t>
  </si>
  <si>
    <t>Shorrocksetal2021</t>
  </si>
  <si>
    <t>Credit Suisse Global Wealth Data (2022)</t>
  </si>
  <si>
    <t>CreditSuisse2022WealthData</t>
  </si>
  <si>
    <t>https://bibbase.org/network/publication/shorrocks-davies-lluberas-globalwealthdatabook2022-2022</t>
  </si>
  <si>
    <t>Shorrocksetal2022</t>
  </si>
  <si>
    <t>Credit Suisse Global Wealth Data (2023)</t>
  </si>
  <si>
    <t>CreditSuisse2023WealthData</t>
  </si>
  <si>
    <t>https://bibbase.org/network/publication/shorrocks-davies-lluberas-waldenstrm-globalwealthdatabook2023-2023</t>
  </si>
  <si>
    <t>Shorrocksetal2023</t>
  </si>
  <si>
    <t>Credit Suisse Global Wealth Report (2010)</t>
  </si>
  <si>
    <t>CS2010</t>
  </si>
  <si>
    <t>https://bibbase.org/network/publication/keating-osullivan-shorrocks-davies-lluberas-globalwealthreport2010-2010</t>
  </si>
  <si>
    <t>Keatingetal2010</t>
  </si>
  <si>
    <t>Credit Suisse Global Wealth Report (2011)</t>
  </si>
  <si>
    <t>CS2011</t>
  </si>
  <si>
    <t>https://bibbase.org/network/publication/keating-osullivan-shorrocks-davies-lluberas-koutsoukis-globalwealthreport2011-2011</t>
  </si>
  <si>
    <t>Keatingetal2011</t>
  </si>
  <si>
    <t>Credit Suisse Global Wealth Report (2012)</t>
  </si>
  <si>
    <t>CS2012</t>
  </si>
  <si>
    <t>https://bibbase.org/network/publication/keating-osullivan-shorrocks-davies-lluberas-koutsoukis-globalwealthreport2012-2012</t>
  </si>
  <si>
    <t>Keatingetal2012</t>
  </si>
  <si>
    <t>Credit Suisse Global Wealth Report (2013)</t>
  </si>
  <si>
    <t>CS2013</t>
  </si>
  <si>
    <t>https://bibbase.org/network/publication/keating-osullivan-shorrocks-davies-lluberas-koutsoukis-globalwealthreport2013-2013</t>
  </si>
  <si>
    <t>Keatingetal2013</t>
  </si>
  <si>
    <t>Credit Suisse Global Wealth Report (2014)</t>
  </si>
  <si>
    <t>CS2014</t>
  </si>
  <si>
    <t>https://bibbase.org/network/publication/stierli-shorrocks-davies-lluberas-koutsoukis-globalwealthreport2014-2014</t>
  </si>
  <si>
    <t>Stierlietal2014</t>
  </si>
  <si>
    <t>Credit Suisse Global Wealth Report (2015)</t>
  </si>
  <si>
    <t>CS2015</t>
  </si>
  <si>
    <t>https://bibbase.org/network/publication/stierli-shorrocks-davies-lluberas-koutsoukis-globalwealthreport2015-2015</t>
  </si>
  <si>
    <t>Stierlietal2015</t>
  </si>
  <si>
    <t>Credit Suisse Global Wealth Report (2016)</t>
  </si>
  <si>
    <t>CS2016</t>
  </si>
  <si>
    <t>https://bibbase.org/network/publication/shorrocks-davies-lluberas-koutsoukis-globalwealthreport2016-2016</t>
  </si>
  <si>
    <t>Shorrocksetal2016a</t>
  </si>
  <si>
    <t>Credit Suisse Global Wealth Report (2017)</t>
  </si>
  <si>
    <t>CS2017</t>
  </si>
  <si>
    <t>https://bibbase.org/network/publication/shorrocks-davies-lluberas-globalwealthreport2017-2017</t>
  </si>
  <si>
    <t>Shorrocksetal2017a</t>
  </si>
  <si>
    <t>Credit Suisse Global Wealth Report (2018)</t>
  </si>
  <si>
    <t>CS2018</t>
  </si>
  <si>
    <t>https://bibbase.org/network/publication/shorrocks-davies-lluberas-globalwealthreport2018-2018</t>
  </si>
  <si>
    <t>Shorrocksetal2018a</t>
  </si>
  <si>
    <t>Credit Suisse Global Wealth Report (2019)</t>
  </si>
  <si>
    <t>CS2019</t>
  </si>
  <si>
    <t>https://bibbase.org/network/publication/shorrocks-davies-lluberas-globalwealthreport2019-2019</t>
  </si>
  <si>
    <t>Shorrocksetal2019a</t>
  </si>
  <si>
    <t>Credit Suisse Global Wealth Report (2020)</t>
  </si>
  <si>
    <t>CS2020</t>
  </si>
  <si>
    <t>https://bibbase.org/network/publication/shorrocks-davies-lluberas-globalwealthreport2020-2020</t>
  </si>
  <si>
    <t>Shorrocksetal2020</t>
  </si>
  <si>
    <t>Credit Suisse Global Wealth Report (2021)</t>
  </si>
  <si>
    <t>CS2021</t>
  </si>
  <si>
    <t>https://bibbase.org/network/publication/shorrocks-davies-lluberas-globalwealthreport2021-2021</t>
  </si>
  <si>
    <t>Shorrocksetal2021a</t>
  </si>
  <si>
    <t>Credit Suisse Global Wealth Report (2022)</t>
  </si>
  <si>
    <t>CS2022</t>
  </si>
  <si>
    <t>https://bibbase.org/network/publication/shorrocks-davies-lluberas-globalwealthreport2022-2022</t>
  </si>
  <si>
    <t>Shorrocksetal2022a</t>
  </si>
  <si>
    <t>Credit Suisse Global Wealth Report (2023)</t>
  </si>
  <si>
    <t>CS2023</t>
  </si>
  <si>
    <t>https://bibbase.org/network/publication/shorrocks-davies-lluberas-waldenstrm-globalwealthreport2023-2023</t>
  </si>
  <si>
    <t>Shorrocksetal2023a</t>
  </si>
  <si>
    <t>Credit Suisse Global Wealth Report</t>
  </si>
  <si>
    <t>CS_ineq</t>
  </si>
  <si>
    <t>https://bibbase.org/network/publication/creditsuisse-creditsuisseglobalwealthreport</t>
  </si>
  <si>
    <t>CreditSuisse_CreditSuisseGlobalWealthReport</t>
  </si>
  <si>
    <t>CS_topo</t>
  </si>
  <si>
    <t>Committee on State Death Taxation, Probate and Trust Division (1979)</t>
  </si>
  <si>
    <t>CSDT1979</t>
  </si>
  <si>
    <t>https://www.jstor.org/stable/pdf/20781126.pdf?refreqid=excelsior%3A009c06da8eccb658fe520d8b77a1ff9c</t>
  </si>
  <si>
    <t>Survey of State Death Taxes (1985)</t>
  </si>
  <si>
    <t>CSDT1985</t>
  </si>
  <si>
    <t>https://www.jstor.org/stable/20781751</t>
  </si>
  <si>
    <t>https://bibbase.org/network/publication/committeeonstatedeathtaxproblemsofestates-trusts-surveyofstatedeathtaxes-1985</t>
  </si>
  <si>
    <t>CommitteeonStateDeathTaxProblemsofEstatesandTrusts1985</t>
  </si>
  <si>
    <t>Connecticut Estate and Gift Tax Instructions (2009)</t>
  </si>
  <si>
    <t>CT_Inst2009</t>
  </si>
  <si>
    <t>https://portal.ct.gov/DRS/DRS-Forms/2009-Forms/2009--CT-706</t>
  </si>
  <si>
    <t>https://bibbase.org/network/publication/anonymous-connecticutestateandgifttaxinstructions-2009</t>
  </si>
  <si>
    <t>2009_ConnecticutEstateGiftTaxInstructions</t>
  </si>
  <si>
    <t>Connecticut Estate and Gift Tax Instructions (2010)</t>
  </si>
  <si>
    <t>CT_Inst2010</t>
  </si>
  <si>
    <t>https://portal.ct.gov/DRS/DRS-Forms/2010-Forms/2010-CT-706</t>
  </si>
  <si>
    <t>https://bibbase.org/network/publication/anonymous-connecticutestateandgifttaxinstructions-2010</t>
  </si>
  <si>
    <t>2010_ConnecticutEstateGiftTaxInstructions</t>
  </si>
  <si>
    <t>Connecticut Estate and Gift Tax Instructions (2011)</t>
  </si>
  <si>
    <t>CT_Inst2011</t>
  </si>
  <si>
    <t>https://portal.ct.gov/DRS/DRS-Forms/2011-Forms/2011-CT-706</t>
  </si>
  <si>
    <t>https://bibbase.org/network/publication/anonymous-connecticutestateandgifttaxinstructions-2011</t>
  </si>
  <si>
    <t>2011_ConnecticutEstateGiftTaxInstructions</t>
  </si>
  <si>
    <t>Connecticut Estate and Gift Tax Instructions (2012)</t>
  </si>
  <si>
    <t>CT_Inst2012</t>
  </si>
  <si>
    <t>https://portal.ct.gov/DRS/DRS-Forms/2012-Forms/2012-Estate-Tax---CT-706</t>
  </si>
  <si>
    <t>https://bibbase.org/network/publication/anonymous-connecticutestateandgifttaxinstructions-2012</t>
  </si>
  <si>
    <t>2012_ConnecticutEstateGiftTaxInstructions</t>
  </si>
  <si>
    <t>Connecticut Estate and Gift Tax Instructions (2013)</t>
  </si>
  <si>
    <t>CT_Inst2013</t>
  </si>
  <si>
    <t>https://portal.ct.gov/DRS/DRS-Forms/2013-Forms/2013-CT-706-Series</t>
  </si>
  <si>
    <t>https://bibbase.org/network/publication/anonymous-connecticutestateandgifttaxinstructions-2013</t>
  </si>
  <si>
    <t>2013_ConnecticutEstateGiftTaxInstructions</t>
  </si>
  <si>
    <t>Connecticut Estate and Gift Tax Instructions (2014)</t>
  </si>
  <si>
    <t>CT_Inst2014</t>
  </si>
  <si>
    <t>https://portal.ct.gov/DRS/DRS-Forms/2014-Forms/2014-CT-706</t>
  </si>
  <si>
    <t>https://bibbase.org/network/publication/anonymous-connecticutestateandgifttaxinstructions-2014</t>
  </si>
  <si>
    <t>2014_ConnecticutEstateGiftTaxInstructions</t>
  </si>
  <si>
    <t>Connecticut Estate and Gift Tax Instructions (2015)</t>
  </si>
  <si>
    <t>CT_Inst2015</t>
  </si>
  <si>
    <t>https://portal.ct.gov/DRS/DRS-Forms/2015-Forms/2015-CT-706-Form-Series</t>
  </si>
  <si>
    <t>https://bibbase.org/network/publication/anonymous-connecticutestateandgifttaxinstructions-2015</t>
  </si>
  <si>
    <t>2015_ConnecticutEstateGiftTaxInstructions</t>
  </si>
  <si>
    <t>Connecticut Estate and Gift Tax Instructions (2016)</t>
  </si>
  <si>
    <t>CT_Inst2016</t>
  </si>
  <si>
    <t>https://portal.ct.gov/DRS/DRS-Forms/2016-Forms/2016-CT-706</t>
  </si>
  <si>
    <t>https://bibbase.org/network/publication/anonymous-connecticutestateandgifttaxinstructions-2016</t>
  </si>
  <si>
    <t>2016_ConnecticutEstateGiftTaxInstructions</t>
  </si>
  <si>
    <t>Connecticut Estate and Gift Tax Instructions (2017)</t>
  </si>
  <si>
    <t>CT_Inst2017</t>
  </si>
  <si>
    <t>https://portal.ct.gov/DRS/DRS-Forms/2017-Forms/2017-Estate-and-Gift-Tax</t>
  </si>
  <si>
    <t>https://bibbase.org/network/publication/anonymous-connecticutestateandgifttaxinstructions-2017</t>
  </si>
  <si>
    <t>2017_ConnecticutEstateGiftTaxInstructions</t>
  </si>
  <si>
    <t>Connecticut Estate and Gift Tax Instructions (2018)</t>
  </si>
  <si>
    <t>CT_Inst2018</t>
  </si>
  <si>
    <t>https://portal.ct.gov/DRS/DRS-Forms/2018-Forms/2018-Estate-and-Gift-Tax-CT-706-Series</t>
  </si>
  <si>
    <t>https://bibbase.org/network/publication/anonymous-connecticutestateandgifttaxinstructions-2018</t>
  </si>
  <si>
    <t>2018_ConnecticutEstateGiftTaxInstructions</t>
  </si>
  <si>
    <t>Connecticut Estate and Gift Tax Instructions (2019)</t>
  </si>
  <si>
    <t>CT_Inst2019</t>
  </si>
  <si>
    <t>https://portal.ct.gov/-/media/DRS/Forms/2019/Gift-Tax/CT-706-709-Booklet_0619.pdf</t>
  </si>
  <si>
    <t>https://bibbase.org/network/publication/connecticutstatedepartmentofrevenueservices-2019connecticutestateandgifttaxreturninstructions-2019</t>
  </si>
  <si>
    <t>ConnecticutStateDepartmentofRevenueServices2019_2019ConnecticutEstateGiftTax</t>
  </si>
  <si>
    <t>Connecticut Estate and Gift Tax Instructions (2020)</t>
  </si>
  <si>
    <t>CT_Inst2020</t>
  </si>
  <si>
    <t>https://portal.ct.gov/-/media/DRS/Forms/2020/Gift-Tax/CT-706-709-Booklet_0620.pdf</t>
  </si>
  <si>
    <t>https://bibbase.org/network/publication/connecticutstatedepartmentofrevenueservices-2020connecticutestateandgifttaxreturninstructions-2020</t>
  </si>
  <si>
    <t>ConnecticutStateDepartmentofRevenueServices2020_2020ConnecticutEstateGiftTax</t>
  </si>
  <si>
    <t>Connecticut Estate and Gift Tax Instructions (2021)</t>
  </si>
  <si>
    <t>CT_Inst2021</t>
  </si>
  <si>
    <t>https://portal.ct.gov/-/media/DRS/Forms/2021/Gift-Tax/CT-706-NT-Instructions_0621.pdf</t>
  </si>
  <si>
    <t>https://bibbase.org/network/publication/connecticutstatedepartmentofrevenueservices-2021formct706ntinstructionsconnecticutestatetaxreturnfornontaxableestates-2021</t>
  </si>
  <si>
    <t>ConnecticutStateDepartmentofRevenueServices2021_2021FormCT706NTInstructions</t>
  </si>
  <si>
    <t>Cuban Law 73 August 4, 1994</t>
  </si>
  <si>
    <t>CubanTaxLaw_1994</t>
  </si>
  <si>
    <t>https://original-ufdc.uflib.ufl.edu/AA00021897/00001/14x</t>
  </si>
  <si>
    <t>https://bibbase.org/network/publication/chamberofcommerceoftherepublicofcuba-lawno73ofthetributarysystem-1994</t>
  </si>
  <si>
    <t>ChamberofCommerceoftheRepublicofCuba1994_LawNo73TributarySystem</t>
  </si>
  <si>
    <t>Curry (2021)</t>
  </si>
  <si>
    <t>Curry2021</t>
  </si>
  <si>
    <t>https://platteinstitute.org/death-and-taxes-nebraskas-inheritance-tax/</t>
  </si>
  <si>
    <t>https://bibbase.org/network/publication/curry-deathandtaxesnebraskasinheritancetax-2021</t>
  </si>
  <si>
    <t>Estate Duty Law No. 28 of 1942</t>
  </si>
  <si>
    <t>CyprusTaxLaw_1942</t>
  </si>
  <si>
    <t>https://www.cylaw.org/nomoi/arith/1942_1_028.pdf</t>
  </si>
  <si>
    <t>Estate Duty Law No. 67 of 1962</t>
  </si>
  <si>
    <t>CyprusTaxLaw_1962</t>
  </si>
  <si>
    <t>https://www.cylaw.org/nomoi/arith/1962_1_067.pdf</t>
  </si>
  <si>
    <t>https://bibbase.org/network/publication/law-cypruslawno67of1962lawprovidingfortheimpositionandcollectionofinheritancetax-1962</t>
  </si>
  <si>
    <t>Estate Duty (Abolition) Law 74/2000</t>
  </si>
  <si>
    <t>CyprusTaxLaw_2000</t>
  </si>
  <si>
    <t>https://www.cylaw.org/nomoi/enop/non-ind/2000_1_78/full</t>
  </si>
  <si>
    <t>https://bibbase.org/network/publication/law-estateofdeceasedpersonstaxationprovisionscypruslaw74of2000-1962</t>
  </si>
  <si>
    <t>Davies &amp; Di Matteo (2021)</t>
  </si>
  <si>
    <t>Davies2021</t>
  </si>
  <si>
    <t>https://doi.org/10.1111/roiw.12453</t>
  </si>
  <si>
    <t>https://bibbase.org/network/publication/davies-dimatteo-longruncanadianwealthinequalityininternationalcontext-2021</t>
  </si>
  <si>
    <t>DaviesDiMatteo2021</t>
  </si>
  <si>
    <t>Davies &amp; Di Matteo (2021) Appendix</t>
  </si>
  <si>
    <t>Davies2021Appendix</t>
  </si>
  <si>
    <t>https://bibbase.org/network/publication/davies-dimatteo-longruncanadianwealthinequalityininternationalcontextappendices-2021</t>
  </si>
  <si>
    <t>DaviesDiMatteo2021app</t>
  </si>
  <si>
    <t>D.C. Inheritance Tax Return Form FR-19 (3/31/87 and prior)</t>
  </si>
  <si>
    <t>DC1987</t>
  </si>
  <si>
    <t>https://otr.cfo.dc.gov/sites/default/files/dc/sites/otr/publication/attachments/FR-19InheritanceTaxReturnforEstatesofIndWhoDiedOnorBefore03311987.pdf</t>
  </si>
  <si>
    <t>D.C. Estate Tax Return Form D-76 2001</t>
  </si>
  <si>
    <t>DC2001</t>
  </si>
  <si>
    <t>https://otr.cfo.dc.gov/sites/default/files/dc/sites/otr/publication/attachments/d_76_2001.pdf</t>
  </si>
  <si>
    <t>D.C. Form 76 Worksheets (2002–2019)</t>
  </si>
  <si>
    <t>DC_Comp2019</t>
  </si>
  <si>
    <t>https://otr.cfo.dc.gov/sites/default/files/dc/sites/otr/publication/attachments/D-76%20Worksheet%20Bklt_01.03.19_0.pdf</t>
  </si>
  <si>
    <t>https://bibbase.org/network/publication/anonymous-dcform76worksheets20022019-2019</t>
  </si>
  <si>
    <t>2019_DCForm76Worksheets2002</t>
  </si>
  <si>
    <t>D.C. Form 76 Instructions (2002–2020)</t>
  </si>
  <si>
    <t>DC_EstTax</t>
  </si>
  <si>
    <t>https://otr.cfo.dc.gov/sites/default/files/dc/sites/otr/publication/attachments/2020%20D-76%20Booklet_111320.pdf</t>
  </si>
  <si>
    <t>https://bibbase.org/network/publication/dcofficeoftax-revenue-d76estatetaxinstructionsforestatesofindividuals-2020</t>
  </si>
  <si>
    <t>DCOfficeofTaxandRevenue2020_D76EstateTaxInstructionsEstates</t>
  </si>
  <si>
    <t>D.C. Inheritance Tax Return Instructions (3/31/87 and prior)</t>
  </si>
  <si>
    <t>DC_Inst1987</t>
  </si>
  <si>
    <t>https://otr.cfo.dc.gov/sites/default/files/dc/sites/otr/publication/attachments/INHERITANCETAXGENINS.pdf</t>
  </si>
  <si>
    <t>D.C. Form 76 Instructions (2002–2019)</t>
  </si>
  <si>
    <t>DC_Inst2019</t>
  </si>
  <si>
    <t>https://otr.cfo.dc.gov/sites/default/files/dc/sites/otr/publication/attachments/2019%20D-76%20Booklet_01.02.2019.pdf</t>
  </si>
  <si>
    <t>https://bibbase.org/network/publication/anonymous-dcform76instructions20022019-2019</t>
  </si>
  <si>
    <t>2019_DCForm76Instructions2002</t>
  </si>
  <si>
    <t>D.C. Form 76 Instructions (2017–2021)</t>
  </si>
  <si>
    <t>DC_Inst2021</t>
  </si>
  <si>
    <t>https://otr.cfo.dc.gov/sites/default/files/dc/sites/otr/publication/attachments/D-76_Booklet_042721_0.pdf</t>
  </si>
  <si>
    <t>https://bibbase.org/network/publication/dcofficeoftax-revenue-d76estatetaxinstructionsforestatesofindividuals-2021</t>
  </si>
  <si>
    <t>DCOfficeofTaxandRevenue2021_D76EstateTaxInstructionsEstates</t>
  </si>
  <si>
    <t>D.C. Inheritance Tax Law (1986 and before)</t>
  </si>
  <si>
    <t>DC_Leg1986</t>
  </si>
  <si>
    <t>https://code.dccouncil.us/dc/council/code/titles/47/chapters/19/subchapters/I/</t>
  </si>
  <si>
    <t>D.C. Estate Tax Law (1987-2022)</t>
  </si>
  <si>
    <t>DC_Leg1987</t>
  </si>
  <si>
    <t>https://code.dccouncil.us/dc/council/code/titles/47/chapters/37/#</t>
  </si>
  <si>
    <t>Delaware Form 900RE (2010)</t>
  </si>
  <si>
    <t>DE2010</t>
  </si>
  <si>
    <t>https://revenue.delaware.gov/personal-income-tax-forms/prior-year-personal-income-tax-forms/2010-personal-income-tax-forms/</t>
  </si>
  <si>
    <t>https://bibbase.org/network/publication/anonymous-delawareform900re-2010</t>
  </si>
  <si>
    <t>2010_DelawareForm900RE</t>
  </si>
  <si>
    <t>Delaware Form 900RE (2011)</t>
  </si>
  <si>
    <t>DE2011</t>
  </si>
  <si>
    <t>https://revenue.delaware.gov/personal-income-tax-forms/prior-year-personal-income-tax-forms/2011-2012-personal-income-tax-forms/</t>
  </si>
  <si>
    <t>https://bibbase.org/network/publication/anonymous-delawareform900re-2011</t>
  </si>
  <si>
    <t>2011_DelawareForm900RE</t>
  </si>
  <si>
    <t>Delaware Form 900RE (2013)</t>
  </si>
  <si>
    <t>DE2013</t>
  </si>
  <si>
    <t>https://revenue.delaware.gov/personal-income-tax-forms/prior-year-personal-income-tax-forms/2013-2014-personal-income-tax-forms/</t>
  </si>
  <si>
    <t>https://bibbase.org/network/publication/anonymous-delawareform900re-2013</t>
  </si>
  <si>
    <t>2013_DelawareForm900RE</t>
  </si>
  <si>
    <t>Delaware Form 900RE (2014)</t>
  </si>
  <si>
    <t>DE2014</t>
  </si>
  <si>
    <t>https://revenue.delaware.gov/personal-income-tax-forms/prior-year-personal-income-tax-forms/2014-2015-personal-income-tax-forms/</t>
  </si>
  <si>
    <t>https://bibbase.org/network/publication/anonymous-delawareform900re-2014</t>
  </si>
  <si>
    <t>2014_DelawareForm900RE</t>
  </si>
  <si>
    <t>Delaware Form 900RE (2015)</t>
  </si>
  <si>
    <t>DE2015</t>
  </si>
  <si>
    <t>https://revenue.delaware.gov/personal-income-tax-forms/prior-year-personal-income-tax-forms/2015-2016-personal-income-tax-forms/</t>
  </si>
  <si>
    <t>https://bibbase.org/network/publication/anonymous-delawareform900re-2015</t>
  </si>
  <si>
    <t>2015_DelawareForm900RE</t>
  </si>
  <si>
    <t>Delaware Form 900RE (2016)</t>
  </si>
  <si>
    <t>DE2016</t>
  </si>
  <si>
    <t>https://revenue.delaware.gov/personal-income-tax-forms/prior-year-personal-income-tax-forms/2016-personal-income-tax-forms/</t>
  </si>
  <si>
    <t>https://bibbase.org/network/publication/anonymous-delawareform900re-2016</t>
  </si>
  <si>
    <t>2016_DelawareForm900RE</t>
  </si>
  <si>
    <t>Delaware Form 900RE (2017)</t>
  </si>
  <si>
    <t>DE2017</t>
  </si>
  <si>
    <t>https://revenue.delaware.gov/personal-income-tax-forms/prior-year-personal-income-tax-forms/2017-2018-personal-income-tax-forms/</t>
  </si>
  <si>
    <t>https://bibbase.org/network/publication/anonymous-delawareform900re-2017</t>
  </si>
  <si>
    <t>2017_DelawareForm900RE</t>
  </si>
  <si>
    <t>Delaware Estate Tax Law (1935)</t>
  </si>
  <si>
    <t>DE_Leg1935</t>
  </si>
  <si>
    <t>https://delcode.delaware.gov/sessionlaws/ga105/chp009.shtml</t>
  </si>
  <si>
    <t>Delaware Estate Tax Law (1937)</t>
  </si>
  <si>
    <t>DE_Leg1937</t>
  </si>
  <si>
    <t>https://delcode.delaware.gov/sessionlaws/ga106/chp008.shtml</t>
  </si>
  <si>
    <t>Delaware Estate Tax Law (1945)</t>
  </si>
  <si>
    <t>DE_Leg1945</t>
  </si>
  <si>
    <t>https://delcode.delaware.gov/sessionlaws/ga110/chp019.shtml</t>
  </si>
  <si>
    <t>Delaware Estate Tax Law (1991–2013)</t>
  </si>
  <si>
    <t>DE_Leg1991</t>
  </si>
  <si>
    <t>https://delcode.delaware.gov/title30/c015/</t>
  </si>
  <si>
    <t>https://bibbase.org/network/publication/delaware-delawarecodechapter15estatetax</t>
  </si>
  <si>
    <t>Delaware_DelawareCodeChapter15Estate</t>
  </si>
  <si>
    <t>Delaware Estate Tax Law (1998)</t>
  </si>
  <si>
    <t>DE_Leg1998</t>
  </si>
  <si>
    <t>https://delcode.delaware.gov/sessionlaws/ga139/chp353.shtml</t>
  </si>
  <si>
    <t>https://bibbase.org/network/publication/delaware-delawarecodechapter353-1998</t>
  </si>
  <si>
    <t>Delaware1998_DelawareCodeChapter353</t>
  </si>
  <si>
    <t>Delaware Estate Tax Law (2013)</t>
  </si>
  <si>
    <t>DE_Leg2013</t>
  </si>
  <si>
    <t>https://delcode.delaware.gov/sessionlaws/ga147/chp162.shtml</t>
  </si>
  <si>
    <t>https://bibbase.org/network/publication/delaware-delawarecodechapter162-2013</t>
  </si>
  <si>
    <t>Delaware2013_DelawareCodeChapter162</t>
  </si>
  <si>
    <t>Delaware Estate Tax Summary (2018)</t>
  </si>
  <si>
    <t>DE_Sum2018</t>
  </si>
  <si>
    <t>https://financefiles.delaware.gov/docs/estate_tax.pdf</t>
  </si>
  <si>
    <t>https://bibbase.org/network/publication/anonymous-delawareestatetaxsummary-2018</t>
  </si>
  <si>
    <t>2018_DelawareEstateTaxSummary</t>
  </si>
  <si>
    <t>Dell et al. (2007)</t>
  </si>
  <si>
    <t>Dell2007</t>
  </si>
  <si>
    <t>https://ssrn.com/abstract=777725</t>
  </si>
  <si>
    <t>https://bibbase.org/network/publication/dell-piketty-saez-incomeandwealthconcentrationinswitzerlandoverthetwentiethcentury-2007</t>
  </si>
  <si>
    <t>Delletal2007</t>
  </si>
  <si>
    <t>Dell et al. (2007) Data</t>
  </si>
  <si>
    <t>Dell2007Data</t>
  </si>
  <si>
    <t>http://piketty.pse.ens.fr/fr/publications</t>
  </si>
  <si>
    <t>https://bibbase.org/network/publication/dell-piketty-saez-incomeandwealthconcentrationinswitzerlandoverthe20thcenturydataseries-2005</t>
  </si>
  <si>
    <t>Delletal2007data</t>
  </si>
  <si>
    <t>Deloitte (2017)</t>
  </si>
  <si>
    <t>Deloitte2017</t>
  </si>
  <si>
    <t>https://www2.deloitte.com/content/dam/Deloitte/global/Documents/Tax/dttl-tax-austriaguide-2017.pdf</t>
  </si>
  <si>
    <t>https://bibbase.org/network/publication/deloitte-taxationandinvestmentinaustria2017-2017</t>
  </si>
  <si>
    <t>Deloitte2017_TaxationInvestmentAustria2017</t>
  </si>
  <si>
    <t>Deloitte (2018)</t>
  </si>
  <si>
    <t>Deloitte2018</t>
  </si>
  <si>
    <t>https://www2.deloitte.com/content/dam/Deloitte/global/Documents/Tax/dttl-tax-australiaguide-2018.pdf</t>
  </si>
  <si>
    <t>https://bibbase.org/network/publication/deloitte-taxationandinvestmentinaustralia2018-2017</t>
  </si>
  <si>
    <t>Deloitte2017_TaxationInvestmentAustralia2018</t>
  </si>
  <si>
    <t>Distributional Financial Accounts</t>
  </si>
  <si>
    <t>DFA</t>
  </si>
  <si>
    <t>https://www.federalreserve.gov/releases/z1/dataviz/dfa/</t>
  </si>
  <si>
    <t>https://bibbase.org/network/publication/boardofgovernorsofthefederalreservesystem-dfadistributionalfinancialaccounts-2023</t>
  </si>
  <si>
    <t>BoardofGovernorsoftheFederalReserveSystem2023_DFADistributionalFinancialAccounts</t>
  </si>
  <si>
    <t>Demographic and Health Surveys (own estimates)</t>
  </si>
  <si>
    <t>DHS_ineq</t>
  </si>
  <si>
    <t>https://dhsprogram.com/data/</t>
  </si>
  <si>
    <t>https://bibbase.org/network/publication/icf-demographicandhealthsurveysvariousdatasets-2024</t>
  </si>
  <si>
    <t>dhs_various</t>
  </si>
  <si>
    <t>Disslbacher et al. (2023)</t>
  </si>
  <si>
    <t>Disslbacher2023</t>
  </si>
  <si>
    <t>https://doi.org/10.2139/ssrn.4499915</t>
  </si>
  <si>
    <t>https://bibbase.org/network/publication/disslbacher-ertl-list-mokre-schnetzer-ontopofthetopageneralizedapproachtotheestimationofwealthdistributions-2023</t>
  </si>
  <si>
    <t>Disslbacheretal2023</t>
  </si>
  <si>
    <t>Drometer et al.(2018)</t>
  </si>
  <si>
    <t>Drometer2018</t>
  </si>
  <si>
    <t>https://www.ifo.de/en/publikationen/2018/article-journal/wealth-and-inheritance-taxation-overview-and-country-comparison</t>
  </si>
  <si>
    <t>https://bibbase.org/network/publication/drometer-frank-hofbauerprez-rhode-schworm-stitteneder-wealthandinheritancetaxationanoverviewandcountrycomparison-2018</t>
  </si>
  <si>
    <t>Drometeretal2018</t>
  </si>
  <si>
    <t>Instructions for Form 706 from Department of the Treasury Internal Revenue Service</t>
  </si>
  <si>
    <t>DTIRS_2002</t>
  </si>
  <si>
    <t>https://www.irs.gov/pub/irs-prior/i706--2002.pdf</t>
  </si>
  <si>
    <t>https://bibbase.org/network/publication/anonymous-instructionsforform706fromdepartmentofthetreasuryinternalrevenueservice-2002</t>
  </si>
  <si>
    <t>DTIRS_2003</t>
  </si>
  <si>
    <t>https://www.irs.gov/pub/irs-prior/i706--2003.pdf</t>
  </si>
  <si>
    <t>https://bibbase.org/network/publication/anonymous-instructionsforform706fromdepartmentofthetreasuryinternalrevenueservice-2003</t>
  </si>
  <si>
    <t>DTIRS_2004</t>
  </si>
  <si>
    <t>https://www.irs.gov/pub/irs-prior/i706--2004.pdf</t>
  </si>
  <si>
    <t>https://bibbase.org/network/publication/anonymous-instructionsforform706fromdepartmentofthetreasuryinternalrevenueservice-2004</t>
  </si>
  <si>
    <t>DTIRS_2005</t>
  </si>
  <si>
    <t>https://www.irs.gov/pub/irs-prior/i706--2005.pdf</t>
  </si>
  <si>
    <t>https://bibbase.org/network/publication/anonymous-instructionsforform706fromdepartmentofthetreasuryinternalrevenueservice-2005</t>
  </si>
  <si>
    <t>DTIRS_2006</t>
  </si>
  <si>
    <t>https://www.irs.gov/pub/irs-prior/i706--2006.pdf</t>
  </si>
  <si>
    <t>https://bibbase.org/network/publication/anonymous-instructionsforform706fromdepartmentofthetreasuryinternalrevenueservice-2006</t>
  </si>
  <si>
    <t>DTIRS_2007</t>
  </si>
  <si>
    <t>https://www.irs.gov/pub/irs-prior/i706--2007.pdf</t>
  </si>
  <si>
    <t>https://bibbase.org/network/publication/anonymous-instructionsforform706fromdepartmentofthetreasuryinternalrevenueservice-2007</t>
  </si>
  <si>
    <t>DTIRS_2008</t>
  </si>
  <si>
    <t>https://www.irs.gov/pub/irs-prior/i706--2008.pdf</t>
  </si>
  <si>
    <t>https://bibbase.org/network/publication/anonymous-instructionsforform706fromdepartmentofthetreasuryinternalrevenueservice-2008</t>
  </si>
  <si>
    <t>DTIRS_2009</t>
  </si>
  <si>
    <t>https://www.irs.gov/pub/irs-prior/i706--2009.pdf</t>
  </si>
  <si>
    <t>https://bibbase.org/network/publication/anonymous-instructionsforform706fromdepartmentofthetreasuryinternalrevenueservice-2009</t>
  </si>
  <si>
    <t>Easton (1983)</t>
  </si>
  <si>
    <t>Easton1983</t>
  </si>
  <si>
    <t>https://natlib.govt.nz/records/21732544?search%5Bi%5D%5Bcreator%5D=Easton%2C+B.+H.&amp;search%5Bi%5D%5Bsubject%5D=Income+distribution+--+New+Zealand&amp;search%5Bpath%5D=items</t>
  </si>
  <si>
    <t>https://bibbase.org/network/publication/easton-incomedistributioninnewzealand-1983</t>
  </si>
  <si>
    <t>European Commission (2014)</t>
  </si>
  <si>
    <t>EC2014</t>
  </si>
  <si>
    <t>https://ec.europa.eu/taxation_customs/sites/taxation/files/docs/body/2014_eu_wealth_tax_project_finale_report.pdf</t>
  </si>
  <si>
    <t>https://bibbase.org/network/publication/ernstyoung-crosscountryreviewoftaxesonwealthandtransfersofwealth-2014</t>
  </si>
  <si>
    <t>ErnstYoung2014_CrosscountryReviewTaxesWealthTransfers</t>
  </si>
  <si>
    <t>European Central Bank Distributional Wealth Accounts</t>
  </si>
  <si>
    <t>ECB_DWA_ineq</t>
  </si>
  <si>
    <t>https://data.ecb.europa.eu/data/datasets/DWA</t>
  </si>
  <si>
    <t>https://bibbase.org/network/publication/europeancentralbank-distributionalwealthaccounts-2024</t>
  </si>
  <si>
    <t>EuropeanCentralBank2024_DistributionalWealthAccounts</t>
  </si>
  <si>
    <t>European Central Bank Distributional Wealth Accounts Methodological Note</t>
  </si>
  <si>
    <t>ECB_DWA_method</t>
  </si>
  <si>
    <t>https://data.ecb.europa.eu/sites/default/files/2024-01/DWA%20Methodological%20note_0.pdf</t>
  </si>
  <si>
    <t>https://bibbase.org/network/publication/europeancentralbank-experimentaldistributionalwealthaccountsdwaforthehouseholdsectormethodologicalnote-2024</t>
  </si>
  <si>
    <t>EuropeanCentralBank2024_ExperimentalDistributionalWealthAccountsDWA</t>
  </si>
  <si>
    <t>ECB_DWA_topo</t>
  </si>
  <si>
    <t>European Central Bank Non-EU - Financial Accounts</t>
  </si>
  <si>
    <t>ECB_IDCSA</t>
  </si>
  <si>
    <t>https://data.ecb.europa.eu/data/datasets/IDCS</t>
  </si>
  <si>
    <t>https://bibbase.org/network/publication/europeancentralbank-idcssectoraccountsintheinternationaldatacooperationtfcontext-2022</t>
  </si>
  <si>
    <t>EuropeanCentralBank2022_IDCSSectorAccountsInternationalData</t>
  </si>
  <si>
    <t>European Central Bank EU - Financial Accounts</t>
  </si>
  <si>
    <t>ECB_QSA</t>
  </si>
  <si>
    <t>https://data.ecb.europa.eu/data/datasets/QSA</t>
  </si>
  <si>
    <t>https://bibbase.org/network/publication/europeancentralbank-qsaquarterlysectoraccountsmufaandnfaeurostatesa2010tptable801-2022</t>
  </si>
  <si>
    <t>EuropeanCentralBank2022_QSAQuarterlySectorAccountsMUFA</t>
  </si>
  <si>
    <t>Vellutini et al. (2019)</t>
  </si>
  <si>
    <t>ECOW</t>
  </si>
  <si>
    <t>https://doi.org/10.2778/300732</t>
  </si>
  <si>
    <t>https://bibbase.org/network/publication/vellutini-casamatta-bousquet-poniatowski-estimatinginternationaltaxevasionbyindividuals-2019</t>
  </si>
  <si>
    <t>Vellutinietal2019</t>
  </si>
  <si>
    <t>Estate and Gift Duties Act 1955</t>
  </si>
  <si>
    <t>EGAct1955_NZ</t>
  </si>
  <si>
    <t>https://www.nzlii.org/nz/legis/hist_act/eagda19551955n105238.pdf</t>
  </si>
  <si>
    <t>https://bibbase.org/network/publication/anonymous-estateandgiftdutiesact1955-1955</t>
  </si>
  <si>
    <t>Estate and Gift Duties Act 1957</t>
  </si>
  <si>
    <t>EGAct1957_NZ</t>
  </si>
  <si>
    <t>https://www8.austlii.edu.au/nz/legis/hist_act/eagdaa19571957n31318.pdf</t>
  </si>
  <si>
    <t>https://bibbase.org/network/publication/anonymous-estateandgiftdutiesact1957-1957</t>
  </si>
  <si>
    <t>Estate and Gift Duties Act 1959</t>
  </si>
  <si>
    <t>EGAct1959_NZ</t>
  </si>
  <si>
    <t>https://www.nzlii.org/nz/legis/hist_act/eagdaa19591959n43318.pdf</t>
  </si>
  <si>
    <t>https://bibbase.org/network/publication/anonymous-estateandgiftdutiesact1959-1959</t>
  </si>
  <si>
    <t>Estate and Gift Duties Act 1960</t>
  </si>
  <si>
    <t>EGAct1960_NZ</t>
  </si>
  <si>
    <t>https://nzlii.austlii.edu.au/nz/legis/hist_act/eagdaa19601960n43318.pdf</t>
  </si>
  <si>
    <t>https://bibbase.org/network/publication/anonymous-estateandgiftdutiesact1960-1960</t>
  </si>
  <si>
    <t>Estate and Gift Duties Act 1961</t>
  </si>
  <si>
    <t>EGAct1961_NZ</t>
  </si>
  <si>
    <t>http://www.nzlii.org/nz/legis/hist_act/eagdaa19611961n28318</t>
  </si>
  <si>
    <t>https://bibbase.org/network/publication/anonymous-estateandgiftdutiesact1961-1961</t>
  </si>
  <si>
    <t>Estate and Gift Duties Act 1962</t>
  </si>
  <si>
    <t>EGAct1962_NZ</t>
  </si>
  <si>
    <t>https://www.nzlii.org/nz/legis/hist_act/eagdaa19621962n25318.pdf</t>
  </si>
  <si>
    <t>https://bibbase.org/network/publication/anonymous-estateandgiftdutiesact1962-1962</t>
  </si>
  <si>
    <t>Estate and Gift Duties Act 1963</t>
  </si>
  <si>
    <t>EGAct1963_NZ</t>
  </si>
  <si>
    <t>https://www.austlii.edu.au/nz/legis/hist_act/eagdaa19631963n50318.pdf</t>
  </si>
  <si>
    <t>https://bibbase.org/network/publication/anonymous-estateandgiftdutiesact1963-1963</t>
  </si>
  <si>
    <t>Estate and Gift Duties Act 1964</t>
  </si>
  <si>
    <t>EGAct1964_NZ</t>
  </si>
  <si>
    <t>https://www.nzlii.org/nz//legis/hist_act/eagdaa19641964n74318.pdf</t>
  </si>
  <si>
    <t>https://bibbase.org/network/publication/anonymous-estateandgiftdutiesact1964-1964</t>
  </si>
  <si>
    <t>Estate and Gift Duties Act 1965</t>
  </si>
  <si>
    <t>EGAct1965_NZ</t>
  </si>
  <si>
    <t>https://www.nzlii.org/nz/legis/hist_act/eagdaa19651965n20318.pdf</t>
  </si>
  <si>
    <t>https://bibbase.org/network/publication/anonymous-estateandgiftdutiesact1965-1965</t>
  </si>
  <si>
    <t>Estate and Gift Duties Act 1966</t>
  </si>
  <si>
    <t>EGAct1966_NZ</t>
  </si>
  <si>
    <t>https://nzlii.austlii.edu.au/nz/legis/hist_act/eagdaa19661966n30318.pdf</t>
  </si>
  <si>
    <t>https://bibbase.org/network/publication/anonymous-estateandgiftdutiesact1966-1966</t>
  </si>
  <si>
    <t>Estate and Gift Duties Act 1968</t>
  </si>
  <si>
    <t>EGAct1968_NZ</t>
  </si>
  <si>
    <t>https://www.legislation.govt.nz/act/public/1968/0035/4.0/096be8ed80192d0b.pdf</t>
  </si>
  <si>
    <t>https://bibbase.org/network/publication/anonymous-estateandgiftdutiesact1968-1968</t>
  </si>
  <si>
    <t>Estate and Gift Duties Act 1970</t>
  </si>
  <si>
    <t>EGAct1970_NZ</t>
  </si>
  <si>
    <t>https://www.austlii.edu.au/nz/legis/hist_act/eagdaa19701970n23318/</t>
  </si>
  <si>
    <t>https://bibbase.org/network/publication/anonymous-estateandgiftdutiesact1970-1970</t>
  </si>
  <si>
    <t>Estate and Gift Duties Act 1971</t>
  </si>
  <si>
    <t>EGAct1971_NZ</t>
  </si>
  <si>
    <t>https://www.austlii.edu.au/nz/legis/hist_act/eagdaa19711971n26318/</t>
  </si>
  <si>
    <t>https://bibbase.org/network/publication/anonymous-estateandgiftdutiesact1971-1971</t>
  </si>
  <si>
    <t>Estate and Gift Duties Act 1972</t>
  </si>
  <si>
    <t>EGAct1972_NZ</t>
  </si>
  <si>
    <t>https://www.austlii.edu.au/nz/legis/hist_act/eagdaa19721972n25318/</t>
  </si>
  <si>
    <t>https://bibbase.org/network/publication/anonymous-estateandgiftdutiesact1972-1972</t>
  </si>
  <si>
    <t>Estate and Gift Duties Act 1974</t>
  </si>
  <si>
    <t>EGAct1974_NZ</t>
  </si>
  <si>
    <t>https://www.nzlii.org/nz/legis/hist_act/eagdaa19741974n32318/</t>
  </si>
  <si>
    <t>https://bibbase.org/network/publication/anonymous-estateandgiftdutiesact1974-1974</t>
  </si>
  <si>
    <t>Estate and Gift Duties Act 1976</t>
  </si>
  <si>
    <t>EGAct1976_NZ</t>
  </si>
  <si>
    <t>https://www.nzlii.org/nz/legis/hist_act/eagdaa19761976n44318/</t>
  </si>
  <si>
    <t>https://bibbase.org/network/publication/anonymous-estateandgiftdutiesact1976-1976</t>
  </si>
  <si>
    <t>Estate and Gift Duties Act 1977</t>
  </si>
  <si>
    <t>EGAct1977_NZ</t>
  </si>
  <si>
    <t>https://www.nzlii.org/nz/legis/hist_act/eagdaa19771977n58318/</t>
  </si>
  <si>
    <t>https://bibbase.org/network/publication/anonymous-estateandgiftdutiesact1977-1977</t>
  </si>
  <si>
    <t>Estate and Gift Duties Act 1979</t>
  </si>
  <si>
    <t>EGAct1979_NZ</t>
  </si>
  <si>
    <t>https://www.nzlii.org/nz/legis/hist_act/eagdaa19791979n24318/</t>
  </si>
  <si>
    <t>https://bibbase.org/network/publication/anonymous-estateandgiftdutiesact1979-1979</t>
  </si>
  <si>
    <t>Estate and Gift Duties Act 1980</t>
  </si>
  <si>
    <t>EGAct1980_NZ</t>
  </si>
  <si>
    <t>https://www.nzlii.org/nz/legis/hist_act/eagdaa19801980n22318/</t>
  </si>
  <si>
    <t>https://bibbase.org/network/publication/anonymous-estateandgiftdutiesact1980-1980</t>
  </si>
  <si>
    <t>Estate and Gift Duties Act 1981</t>
  </si>
  <si>
    <t>EGAct1981_NZ</t>
  </si>
  <si>
    <t>https://bibbase.org/network/publication/anonymous-estateandgiftdutiesact1981-1981</t>
  </si>
  <si>
    <t>Estate and Gift Duties Act 1982</t>
  </si>
  <si>
    <t>EGAct1982_NZ</t>
  </si>
  <si>
    <t>https://www.nzlii.org/nz/legis/hist_act/eagdaa19821982n128318/</t>
  </si>
  <si>
    <t>https://bibbase.org/network/publication/anonymous-estateandgiftdutiesact1982-1982</t>
  </si>
  <si>
    <t>Estate and Gift Duties Act 1983</t>
  </si>
  <si>
    <t>EGAct1983_NZ</t>
  </si>
  <si>
    <t>https://www.nzlii.org/nz/legis/hist_act/eagdaa19831983n3318/</t>
  </si>
  <si>
    <t>https://bibbase.org/network/publication/anonymous-estateandgiftdutiesact1983-1983</t>
  </si>
  <si>
    <t>Estate and Gift Duties Act 1986</t>
  </si>
  <si>
    <t>EGAct1986_NZ</t>
  </si>
  <si>
    <t>https://www.nzlii.org/nz/legis/hist_act/eagdaa219861986n119345/</t>
  </si>
  <si>
    <t>https://bibbase.org/network/publication/anonymous-estateandgiftdutiesact1986-1986</t>
  </si>
  <si>
    <t>Estate and Gift Duties Act 1989</t>
  </si>
  <si>
    <t>EGAct1989_NZ</t>
  </si>
  <si>
    <t>https://www.nzlii.org/nz/legis/hist_act/eagdaa19891989n9318/</t>
  </si>
  <si>
    <t>https://bibbase.org/network/publication/anonymous-estateandgiftdutiesact1989-1989</t>
  </si>
  <si>
    <t>Estate and Gift Duties Act 1990</t>
  </si>
  <si>
    <t>EGAct1990_NZ</t>
  </si>
  <si>
    <t>https://www.nzlii.org/nz/legis/hist_act/eagdaa19901990n25318/</t>
  </si>
  <si>
    <t>https://bibbase.org/network/publication/anonymous-estateandgiftdutiesact1990-1990</t>
  </si>
  <si>
    <t>Estate and Gift Duties Act 1992</t>
  </si>
  <si>
    <t>EGAct1992_NZ</t>
  </si>
  <si>
    <t>https://www.nzlii.org/nz/legis/hist_act/eagdaa19921992n3318/</t>
  </si>
  <si>
    <t>https://bibbase.org/network/publication/anonymous-estateandgiftdutiesact1992-1992</t>
  </si>
  <si>
    <t>Estate and Gift Duties Act 1993</t>
  </si>
  <si>
    <t>EGAct1993_NZ</t>
  </si>
  <si>
    <t>https://www.nzlii.org/nz/legis/hist_act/eagdaa19931993n132318/</t>
  </si>
  <si>
    <t>https://bibbase.org/network/publication/anonymous-estateandgiftdutiesact1993-1993</t>
  </si>
  <si>
    <t>Erwing (1963)</t>
  </si>
  <si>
    <t>Erwing1963</t>
  </si>
  <si>
    <t>https://scholar.smu.edu/cgi/viewcontent.cgi?referer=https://www.google.com/&amp;httpsredir=1&amp;article=4175&amp;context=smulr</t>
  </si>
  <si>
    <t>European System of Accounts 2010</t>
  </si>
  <si>
    <t>ESA2010</t>
  </si>
  <si>
    <t>https://doi.org/10.2785/16644</t>
  </si>
  <si>
    <t>https://bibbase.org/network/publication/eurostat-europeansystemofaccountsesa2010-2013</t>
  </si>
  <si>
    <t>Eurostat2013_EuropeanSystemAccountsESA2010</t>
  </si>
  <si>
    <t>Eurostat - Financial Accounts</t>
  </si>
  <si>
    <t>Est</t>
  </si>
  <si>
    <t>https://doi.org/10.2908/NASA_10_F_BS</t>
  </si>
  <si>
    <t>https://bibbase.org/network/publication/eurostat-financialbalancesheetsannualdatanasa10fbs-2022</t>
  </si>
  <si>
    <t>Eurostat2022_FinancialBalanceSheetsAnnualData</t>
  </si>
  <si>
    <t>For more information, refer to the Eurostat's financial flows and stocks data metadata in</t>
  </si>
  <si>
    <t>https://ec.europa.eu/eurostat/cache/metadata/en/nasa_10_f_esms.htm</t>
  </si>
  <si>
    <t>The Estate Duty Act 1953</t>
  </si>
  <si>
    <t>EstateDutyAct1953_India</t>
  </si>
  <si>
    <t>https://www.indiacode.nic.in/repealedfileopen?rfilename=A1953-34.pdf</t>
  </si>
  <si>
    <t>https://bibbase.org/network/publication/anonymous-theestatedutyact1953-1953</t>
  </si>
  <si>
    <t>Ernst &amp; Young 2006 Personal Tax Guide</t>
  </si>
  <si>
    <t>EY2006a</t>
  </si>
  <si>
    <t>https://www.ey.com/content/dam/ey-unified-site/ey-com/en-gl/technical/tax/documents/worldwide-personal-tax-guide-2006-07.pdf</t>
  </si>
  <si>
    <t>https://bibbase.org/network/publication/ernstyoung-theglobalexecutive-2006</t>
  </si>
  <si>
    <t>ErnstYoung2006_GlobalExecutive</t>
  </si>
  <si>
    <t>Ernst &amp; Young 2007 Personal Tax Guide</t>
  </si>
  <si>
    <t>EY2007a</t>
  </si>
  <si>
    <t>https://www.ey.com/content/dam/ey-unified-site/ey-com/en-gl/technical/tax/documents/worldwide-personal-tax-guide-2007-08.pdf</t>
  </si>
  <si>
    <t>https://bibbase.org/network/publication/ernstyoung-theglobalexecutive-2007</t>
  </si>
  <si>
    <t>ErnstYoung2007_GlobalExecutive</t>
  </si>
  <si>
    <t>Ernst &amp; Young 2008 Personal Tax Guide</t>
  </si>
  <si>
    <t>EY2008a</t>
  </si>
  <si>
    <t>https://www.ey.com/content/dam/ey-unified-site/ey-com/en-gl/technical/tax/documents/worldwide-personal-tax-guide-2008-09.pdf</t>
  </si>
  <si>
    <t>https://bibbase.org/network/publication/ernstyoung-the2008globalexecutiveindividualtaxsocialsecurityandimmigration-2008</t>
  </si>
  <si>
    <t>ErnstYoung2008_2008GlobalExecutiveIndividualTax</t>
  </si>
  <si>
    <t>Ernst &amp; Young 2009 Personal Tax Guide</t>
  </si>
  <si>
    <t>EY2009a</t>
  </si>
  <si>
    <t>https://www.ey.com/content/dam/ey-unified-site/ey-com/en-gl/technical/tax/documents/worldwide-personal-tax-guide-2009-10.pdf</t>
  </si>
  <si>
    <t>https://bibbase.org/network/publication/ernstyoung-the2009globalexecutiveindividualtaxsocialsecurityandimmigration-2009</t>
  </si>
  <si>
    <t>ErnstYoung2009_2009GlobalExecutiveIndividualTax</t>
  </si>
  <si>
    <t>Ernst &amp; Young 2010 Personal Tax Guide</t>
  </si>
  <si>
    <t>EY2010a</t>
  </si>
  <si>
    <t>https://www.ey.com/content/dam/ey-unified-site/ey-com/en-gl/technical/tax/documents/worldwide-personal-tax-guide-2010-11.pdf</t>
  </si>
  <si>
    <t>https://bibbase.org/network/publication/ernstyoung-the2010globalexecutiveindividualtaxsocialsecurityandimmigration-2010</t>
  </si>
  <si>
    <t>ErnstYoung2010_2010GlobalExecutiveIndividualTax</t>
  </si>
  <si>
    <t>Ernst &amp; Young 2011 Personal Tax Guide</t>
  </si>
  <si>
    <t>EY2011a</t>
  </si>
  <si>
    <t>https://www.ey.com/content/dam/ey-unified-site/ey-com/en-gl/technical/tax/documents/worldwide-personal-tax-guide-2011-12.pdf</t>
  </si>
  <si>
    <t>https://bibbase.org/network/publication/ernstyoung-the2011globalexecutiveindividualtaxsocialsecurityandimmigration-2011</t>
  </si>
  <si>
    <t>ErnstYoung2011_2011GlobalExecutiveIndividualTax</t>
  </si>
  <si>
    <t>Ernst &amp; Young 2011 Estate &amp; Inheritance Tax Guide</t>
  </si>
  <si>
    <t>EY2011b</t>
  </si>
  <si>
    <t>https://www.ey.com/content/dam/ey-unified-site/ey-com/en-gl/technical/tax/documents/worldwide-estate-and-inheritance-tax-guide-2012.pdf</t>
  </si>
  <si>
    <t>https://bibbase.org/network/publication/ernstyoung-internationalestateandinheritancetaxguide2012-2011</t>
  </si>
  <si>
    <t>ErnstYoung2011_InternationalEstateInheritanceTaxGuide</t>
  </si>
  <si>
    <t>Ernst &amp; Young 2012–13 Personal Tax Guide</t>
  </si>
  <si>
    <t>EY2012a</t>
  </si>
  <si>
    <t>https://www.ey.com/content/dam/ey-unified-site/ey-com/en-gl/technical/tax/documents/worldwide-personal-tax-guide-2012-13.pdf</t>
  </si>
  <si>
    <t>https://bibbase.org/network/publication/ernstyoung-worldwidepersonaltaxguideincometaxsocialsecurityandimmigration20122013-2012</t>
  </si>
  <si>
    <t>ErnstYoung2012_WorldwidePersonalTaxGuideIncome</t>
  </si>
  <si>
    <t>Ernst &amp; Young 2012 Estate &amp; Inheritance Tax Guide</t>
  </si>
  <si>
    <t>EY2012b</t>
  </si>
  <si>
    <t>https://bibbase.org/network/publication/ernstyoung-ernstyoung2012estateinheritancetaxguide-2012</t>
  </si>
  <si>
    <t>ErnstYoung2012_InternationalEstateInheritanceTaxGuide</t>
  </si>
  <si>
    <t>Ernst &amp; Young 2013–14 Personal Tax Guide</t>
  </si>
  <si>
    <t>EY2013a</t>
  </si>
  <si>
    <t>https://www.ey.com/content/dam/ey-unified-site/ey-com/en-gl/technical/tax/documents/worldwide-personal-tax-guide-2013-14.pdf</t>
  </si>
  <si>
    <t>https://bibbase.org/network/publication/ernstyoung-worldwidepersonaltaxguideincometaxsocialsecurityandimmigration20132014-2013</t>
  </si>
  <si>
    <t>ErnstYoung2013_WorldwidePersonalTaxGuideIncome</t>
  </si>
  <si>
    <t>Ernst &amp; Young 2013 Estate &amp; Inheritance Tax Guide</t>
  </si>
  <si>
    <t>EY2013b</t>
  </si>
  <si>
    <t>https://www.ey.com/content/dam/ey-unified-site/ey-com/en-gl/technical/tax/documents/worldwide-estate-and-inheritance-tax-guide-2013.pdf</t>
  </si>
  <si>
    <t>https://bibbase.org/network/publication/ernstyoung-internationalestateandinheritancetaxguide2013-2013</t>
  </si>
  <si>
    <t>ErnstYoung2013_InternationalEstateInheritanceTaxGuide</t>
  </si>
  <si>
    <t>Ernst &amp; Young 2014–15 Personal Tax Guide</t>
  </si>
  <si>
    <t>EY2014a</t>
  </si>
  <si>
    <t>https://www.ey.com/content/dam/ey-unified-site/ey-com/en-gl/technical/tax/documents/worldwide-personal-tax-guide-2014-15.pdf</t>
  </si>
  <si>
    <t>https://bibbase.org/network/publication/ernstyoung-worldwidepersonaltaxguideincometaxsocialsecurityandimmigration201415-2014</t>
  </si>
  <si>
    <t>ErnstYoung2014_WorldwidePersonalTaxGuideIncome</t>
  </si>
  <si>
    <t>Ernst &amp; Young 2014 Estate &amp; Inheritance Tax Guide</t>
  </si>
  <si>
    <t>EY2014b</t>
  </si>
  <si>
    <t>https://www.ey.com/content/dam/ey-unified-site/ey-com/en-gl/technical/tax/documents/worldwide-estate-and-inheritance-tax-guide-2014.pdf</t>
  </si>
  <si>
    <t>https://bibbase.org/network/publication/ernstyoung-worldwideestateandinheritancetaxguide2014-2014</t>
  </si>
  <si>
    <t>ErnstYoung2014_WorldwideEstateInheritanceTaxGuide</t>
  </si>
  <si>
    <t>Ernst &amp; Young 2015–16 Personal Tax Guide</t>
  </si>
  <si>
    <t>EY2015a</t>
  </si>
  <si>
    <t>https://www.ey.com/content/dam/ey-unified-site/ey-com/en-gl/technical/tax/documents/worldwide-personal-tax-guide-2015-16.pdf</t>
  </si>
  <si>
    <t>https://bibbase.org/network/publication/ernstyoung-worldwidepersonaltaxguideincometaxsocialsecurityandimmigration201516-2015</t>
  </si>
  <si>
    <t>ErnstYoung2015_WorldwidePersonalTaxGuideIncome</t>
  </si>
  <si>
    <t>Ernst &amp; Young 2015 Estate &amp; Inheritance Tax Guide</t>
  </si>
  <si>
    <t>EY2015b</t>
  </si>
  <si>
    <t>https://www.ey.com/content/dam/ey-unified-site/ey-com/en-gl/technical/tax/documents/worldwide-estate-and-inheritance-tax-guide-2015.pdf</t>
  </si>
  <si>
    <t>https://bibbase.org/network/publication/ernstyoung-worldwideestateandinheritancetaxguide2015-2015</t>
  </si>
  <si>
    <t>ErnstYoung2015_WorldwideEstateInheritanceTaxGuide</t>
  </si>
  <si>
    <t>Ernst &amp; Young 2016–17 Personal Tax Guide</t>
  </si>
  <si>
    <t>EY2016a</t>
  </si>
  <si>
    <t>https://www.ey.com/content/dam/ey-unified-site/ey-com/en-gl/technical/tax/documents/worldwide-personal-tax-guide-2016-17.pdf</t>
  </si>
  <si>
    <t>https://bibbase.org/network/publication/ernstyoung-worldwidepersonaltaxandimmigrationguide201617-2016</t>
  </si>
  <si>
    <t>ErnstYoung2016_WorldwidePersonalTaxImmigrationGuide</t>
  </si>
  <si>
    <t>Ernst &amp; Young 2016 Estate &amp; Inheritance Tax Guide</t>
  </si>
  <si>
    <t>EY2016b</t>
  </si>
  <si>
    <t>https://www.ey.com/content/dam/ey-unified-site/ey-com/en-gl/technical/tax/documents/worldwide-estate-and-inheritance-tax-guide-2016.pdf</t>
  </si>
  <si>
    <t>https://bibbase.org/network/publication/ernstyoung-worldwideestateandinheritancetaxguide2016-2016</t>
  </si>
  <si>
    <t>ErnstYoung2016_WorldwideEstateInheritanceTaxGuide</t>
  </si>
  <si>
    <t>Ernst &amp; Young 2017–18 Personal Tax Guide</t>
  </si>
  <si>
    <t>EY2017a</t>
  </si>
  <si>
    <t>https://www.ey.com/content/dam/ey-unified-site/ey-com/en-gl/technical/tax/documents/worldwide-personal-tax-guide-2017-18.pdf</t>
  </si>
  <si>
    <t>https://bibbase.org/network/publication/ernstyoung-worldwidepersonaltaxandimmigrationguide201718-2017</t>
  </si>
  <si>
    <t>ErnstYoung2017_WorldwidePersonalTaxImmigrationGuide</t>
  </si>
  <si>
    <t>Ernst &amp; Young 2017 Estate &amp; Inheritance Tax Guide</t>
  </si>
  <si>
    <t>EY2017b</t>
  </si>
  <si>
    <t>https://www.ey.com/content/dam/ey-unified-site/ey-com/en-gl/technical/tax/documents/worldwide-estate-and-inheritance-tax-guide-2017.pdf</t>
  </si>
  <si>
    <t>https://bibbase.org/network/publication/ernstyoung-worldwideestateandinheritancetaxguide2017-2017</t>
  </si>
  <si>
    <t>ErnstYoung2017_WorldwideEstateInheritanceTaxGuide</t>
  </si>
  <si>
    <t>Ernst &amp; Young 2018–19 Personal Tax Guide</t>
  </si>
  <si>
    <t>EY2018a</t>
  </si>
  <si>
    <t>https://www.ey.com/content/dam/ey-unified-site/ey-com/en-gl/technical/tax/documents/worldwide-personal-tax-guide-2018-19.pdf</t>
  </si>
  <si>
    <t>https://bibbase.org/network/publication/ernstyoung-worldwidepersonaltaxandimmigrationguide201819-2018</t>
  </si>
  <si>
    <t>ErnstYoung2018_WorldwidePersonalTaxImmigrationGuide</t>
  </si>
  <si>
    <t>Ernst &amp; Young 2018 Estate &amp; Inheritance Tax Guide</t>
  </si>
  <si>
    <t>EY2018b</t>
  </si>
  <si>
    <t>https://www.ey.com/content/dam/ey-unified-site/ey-com/en-gl/technical/tax/documents/worldwide-estate-and-inheritance-tax-guide-2018.pdf</t>
  </si>
  <si>
    <t>https://bibbase.org/network/publication/ernstyoung-worldwideestateandinheritancetaxguide2018-2018</t>
  </si>
  <si>
    <t>ErnstYoung2018_WorldwideEstateInheritanceTaxGuide</t>
  </si>
  <si>
    <t>Ernst &amp; Young 2019–20 Personal Tax Guide</t>
  </si>
  <si>
    <t>EY2019a</t>
  </si>
  <si>
    <t>https://www.ey.com/content/dam/ey-unified-site/ey-com/en-gl/technical/tax/documents/ey-2019-20-worldwide-personal-tax-and-immigration-guide.pdf</t>
  </si>
  <si>
    <t>https://bibbase.org/network/publication/ernstyoung-worldwidepersonaltaxandimmigrationguide201920-2019</t>
  </si>
  <si>
    <t>ErnstYoung2019_WorldwidePersonalTaxImmigrationGuide</t>
  </si>
  <si>
    <t>Ernst &amp; Young 2019 Estate &amp; Inheritance Tax Guide</t>
  </si>
  <si>
    <t>EY2019b</t>
  </si>
  <si>
    <t>https://www.ey.com/content/dam/ey-unified-site/ey-com/en-gl/technical/tax/documents/ey-2019-worldwide-estate-and-inheritance-tax-guide.pdf</t>
  </si>
  <si>
    <t>https://bibbase.org/network/publication/ernstyoung-worldwideestateandinheritancetaxguide2019-2019</t>
  </si>
  <si>
    <t>ErnstYoung2019_WorldwideEstateInheritanceTaxGuide</t>
  </si>
  <si>
    <t>Ernst &amp; Young 2020–21 Personal Tax Guide</t>
  </si>
  <si>
    <t>EY2020a</t>
  </si>
  <si>
    <t>https://www.ey.com/content/dam/ey-unified-site/ey-com/en-gl/technical/tax/documents/ey-worldwide-personal-tax-and-immigration-guide-4-february-2021.pdf</t>
  </si>
  <si>
    <t>https://bibbase.org/network/publication/ernstyoung-worldwidepersonaltaxandimmigrationguide202021-2021</t>
  </si>
  <si>
    <t>ErnstYoung2020_WorldwidePersonalTaxImmigrationGuide</t>
  </si>
  <si>
    <t>Ernst &amp; Young 2020 Estate &amp; Inheritance Tax Guide</t>
  </si>
  <si>
    <t>EY2020b</t>
  </si>
  <si>
    <t>https://www.ey.com/content/dam/ey-unified-site/ey-com/en-gl/technical/tax/documents/ey-2020-worldwide-estate-and-inheritance-tax-guide.pdf</t>
  </si>
  <si>
    <t>https://bibbase.org/network/publication/ernstyoung-worldwideestateandinheritancetaxguide2020-2020</t>
  </si>
  <si>
    <t>ErnstYoung2020_WorldwideEstateInheritanceTaxGuide</t>
  </si>
  <si>
    <t>Ernst &amp; Young 2021–22 Personal Tax Guide</t>
  </si>
  <si>
    <t>EY2021a</t>
  </si>
  <si>
    <t>https://www.ey.com/content/dam/ey-unified-site/ey-com/en-gl/technical/tax/documents/ey-personal-tax-and-immigration-guide-11-mar-22.pdf</t>
  </si>
  <si>
    <t>https://bibbase.org/network/publication/ernstyoung-worldwidepersonaltaxandimmigrationguide202122-2022</t>
  </si>
  <si>
    <t>ErnstYoung2021_WorldwidePersonalTaxImmigrationGuide</t>
  </si>
  <si>
    <t>Ernst &amp; Young 2021 Estate &amp; Inheritance Tax Guide</t>
  </si>
  <si>
    <t>EY2021b</t>
  </si>
  <si>
    <t>https://assets.ey.com/content/dam/ey-sites/ey-com/en_gl/topics/tax/tax-pdfs/weitg-book-07july2021.pdf</t>
  </si>
  <si>
    <t>https://bibbase.org/network/publication/ernstyoung-worldwideestateandinheritancetaxguide2021-2021</t>
  </si>
  <si>
    <t>ErnstYoung2021_WorldwideEstateInheritanceTaxGuide</t>
  </si>
  <si>
    <t>Ernst &amp; Young 2022–23 Personal Tax Guide</t>
  </si>
  <si>
    <t>EY2022a</t>
  </si>
  <si>
    <t>https://www.ey.com/content/dam/ey-unified-site/ey-com/en-gl/technical/tax-guides/documents/ey-personal-tax-immigration-guide-05-april-2023.pdf</t>
  </si>
  <si>
    <t>https://bibbase.org/network/publication/ernstyoung-worldwidepersonaltaxandimmigrationguide202223-2023</t>
  </si>
  <si>
    <t>ErnstYoung2022_WorldwidePersonalTaxImmigrationGuide</t>
  </si>
  <si>
    <t>Ernst &amp; Young 2022 Estate &amp; Inheritance Tax Guide</t>
  </si>
  <si>
    <t>EY2022b</t>
  </si>
  <si>
    <t>https://www.ey.com/content/dam/ey-unified-site/ey-com/en-us/campaigns/documents/ey-worldwide-estate-and-inheritance-tax-guide-2022.pdf</t>
  </si>
  <si>
    <t>https://bibbase.org/network/publication/ernstyoung-worldwideestateandinheritancetaxguide2022-2022</t>
  </si>
  <si>
    <t>ErnstYoung2022_WorldwideEstateInheritanceTaxGuide</t>
  </si>
  <si>
    <t>EY2023a</t>
  </si>
  <si>
    <t>https://www.ey.com/content/dam/ey-unified-site/ey-com/en-gl/technical/tax/documents/ey-worldwide-personal-tax-and-immigration-guide-april-2024-v1.pdf</t>
  </si>
  <si>
    <t>https://bibbase.org/network/publication/ernstyoung-ernstyoung202223personaltaxguide-2023</t>
  </si>
  <si>
    <t>ErnstYoung2023_WorldwidePersonalTaxImmigrationGuide</t>
  </si>
  <si>
    <t>Ernst &amp; Young 2023 Estate &amp; Inheritance Tax Guide</t>
  </si>
  <si>
    <t>EY2023b</t>
  </si>
  <si>
    <t>https://www.ey.com/content/dam/ey-unified-site/ey-com/en-us/services/tax/documents/ey-worldwide-estate-and-inheritance-tax-guide-2023.pdf</t>
  </si>
  <si>
    <t>https://bibbase.org/network/publication/ernstyoung-worldwideestateandinheritancetaxguide2023-2023</t>
  </si>
  <si>
    <t>ErnstYoung2023_WorldwideEstateInheritanceTaxGuide</t>
  </si>
  <si>
    <t>Ernst &amp; Young 2023–24 Personal Tax Guide</t>
  </si>
  <si>
    <t>EY2024a</t>
  </si>
  <si>
    <t>https://bibbase.org/network/publication/ernstyoung-worldwidepersonaltaxandimmigrationguide202324-2024</t>
  </si>
  <si>
    <t>ErnstYoung2024_WorldwidePersonalTaxImmigrationGuide</t>
  </si>
  <si>
    <t>Ernst &amp; Young 2024 Estate &amp; Inheritance Tax Guide</t>
  </si>
  <si>
    <t>EY2024b</t>
  </si>
  <si>
    <t>https://www.ey.com/content/dam/ey-unified-site/ey-com/en-us/services/tax/documents/ey-worldwide-estate-and-inheritance-tax-guide-2024.pdf</t>
  </si>
  <si>
    <t>https://bibbase.org/network/publication/ernstyoung-worldwideestateandinheritancetaxguide2024-2024</t>
  </si>
  <si>
    <t>ErnstYoung2024_WorldwideEstateInheritanceTaxGuide</t>
  </si>
  <si>
    <t>Ernst &amp; Young 2025 Estate &amp; Inheritance Tax Guide</t>
  </si>
  <si>
    <t>EY2025b</t>
  </si>
  <si>
    <t>https://www.ey.com/content/dam/ey-unified-site/ey-com/en-gl/technical/tax-guides/documents/en-gl-worldwide-estate-and-inheritance-tax-guide-09-2025.pdf</t>
  </si>
  <si>
    <t>Ernst &amp; Young 2026 Worldwide Personal Tax and Immigration Guide</t>
  </si>
  <si>
    <t>EY2026a</t>
  </si>
  <si>
    <t>https://www.ey.com/content/dam/ey-unified-site/ey-com/en-gl/technical/tax-guides/documents/ey-gl-worldwide-personal-immigration-tax-guide-03-2026.pdf</t>
  </si>
  <si>
    <t>Federal Reserve Board B.101 - Balance Sheet</t>
  </si>
  <si>
    <t>FED_B101</t>
  </si>
  <si>
    <t>https://www.federalreserve.gov/releases/z1/release-dates.htm</t>
  </si>
  <si>
    <t>https://bibbase.org/network/publication/boardofgovernorsofthefederalreservesystem-financialaccountsoftheunitedstatesz1releasedates</t>
  </si>
  <si>
    <t>BoardofGovernorsoftheFederalReserveSystem_FinancialAccountsUnitedStatesRelease</t>
  </si>
  <si>
    <t>For more information, refer to the description of Fed's table B.101.H in</t>
  </si>
  <si>
    <t>https://www.federalreserve.gov/apps/fof/TableDesc.aspx?t=B.101.H</t>
  </si>
  <si>
    <t>Federal Reserve Board B.101.H - Balance Sheet</t>
  </si>
  <si>
    <t>FED_B101h</t>
  </si>
  <si>
    <t>For more information, refer to the description of Fed's table B.101.N in</t>
  </si>
  <si>
    <t>https://www.federalreserve.gov/apps/fof/TableDesc.aspx?t=B.101.N</t>
  </si>
  <si>
    <t>Federal Reserve Board B.101.N - Balance Sheet</t>
  </si>
  <si>
    <t>FED_B101n</t>
  </si>
  <si>
    <t>For more information, refer to the description of Fed's table B.101 in</t>
  </si>
  <si>
    <t>https://www.federalreserve.gov/apps/fof/TableDesc.aspx?t=B.101</t>
  </si>
  <si>
    <t>Federal Reserve Distributional Financial Accounts</t>
  </si>
  <si>
    <t>FED_DWA_ineq</t>
  </si>
  <si>
    <t>https://www.federalreserve.gov/releases/z1/dataviz/dfa/index.html</t>
  </si>
  <si>
    <t>Federal Reserve Board S.3.a (IMA) - Balance Sheet</t>
  </si>
  <si>
    <t>FED_S3a_IMA</t>
  </si>
  <si>
    <t>https://www.federalreserve.gov/releases/z1/20220909/html/s3a.htm</t>
  </si>
  <si>
    <t>For more information, refer to the description of Fed's table S.3.a in</t>
  </si>
  <si>
    <t>https://www.federalreserve.gov/apps/fof/TableDesc.aspx?t=S.3.a</t>
  </si>
  <si>
    <t>Global Findex Database</t>
  </si>
  <si>
    <t>Findex_ineq</t>
  </si>
  <si>
    <t>https://microdata.worldbank.org/index.php/catalog/study/WLD_2024_FINDEX_v02_M</t>
  </si>
  <si>
    <t>Form IT-1 Inheritance Tax (Oregon, 2011)</t>
  </si>
  <si>
    <t>FormInstruction_2011</t>
  </si>
  <si>
    <t>https://eformrs.com/Forms10/States10/OR/ORIT1.PDF</t>
  </si>
  <si>
    <t>https://bibbase.org/network/publication/oregondepartmentofrevenue-formit1andinstructionsinheritancetax-2011</t>
  </si>
  <si>
    <t>OregonDepartmentofRevenue2011_FormIT1InstructionsInheritanceTax</t>
  </si>
  <si>
    <t>Form OR-706 Instruction, Oregon Estate Transfer Tax (2023)</t>
  </si>
  <si>
    <t>FormInstruction_2023</t>
  </si>
  <si>
    <t>https://www.oregon.gov/dor/forms/FormsPubs/form-or-706-inst_104-001-1_2023.pdf</t>
  </si>
  <si>
    <t>https://bibbase.org/network/publication/oregondepartmentofrevenue-formor706instructionsoregonestatetransfertax-2023</t>
  </si>
  <si>
    <t>OregonDepartmentofRevenue2023_Form706InstructionsOregonEstate</t>
  </si>
  <si>
    <t>Tax changes in France in 2011</t>
  </si>
  <si>
    <t>FP2011</t>
  </si>
  <si>
    <t>https://www.french-property.com/news/tax_france/changes_2011/</t>
  </si>
  <si>
    <t>https://bibbase.org/network/publication/frenchpropertycom-taxchangesinfrancein2011-2011</t>
  </si>
  <si>
    <t>French-Property.com2011_TaxChangesFrance2011</t>
  </si>
  <si>
    <t>Guide to French Inheritance Laws and Taxes</t>
  </si>
  <si>
    <t>FPGuide</t>
  </si>
  <si>
    <t>https://www.french-property.com/guides/france/finance-taxation/inheritance/taxes</t>
  </si>
  <si>
    <t>https://bibbase.org/network/publication/frenchpropertycom-frenchinheritancetaxresidentinfranceornonresident</t>
  </si>
  <si>
    <t>French-Property.com_FrenchInheritanceTaxResidentFrance</t>
  </si>
  <si>
    <t>Frank (2021)</t>
  </si>
  <si>
    <t>Frank</t>
  </si>
  <si>
    <t>https://www.german-probate-lawyer.com/publications/detail/german-inheritance-tax-1452.html</t>
  </si>
  <si>
    <t>https://bibbase.org/network/publication/frank-germaninheritancetax-2021</t>
  </si>
  <si>
    <t>Frank2021</t>
  </si>
  <si>
    <t>Frick et al. (2010)</t>
  </si>
  <si>
    <t>Frick2010</t>
  </si>
  <si>
    <t>https://doi.org/10.5771/9783845269412</t>
  </si>
  <si>
    <t>https://bibbase.org/network/publication/frick-grabka-hauser-dieverteilungdervermgenindeutschlandempirischeanalysenfrpersonenundhaushalte-2010</t>
  </si>
  <si>
    <t>Fricketal2010</t>
  </si>
  <si>
    <t>2006 Georgia Code - 48-12-2</t>
  </si>
  <si>
    <t>GA2006</t>
  </si>
  <si>
    <t>https://law.justia.com/codes/georgia/2006/48/48-12-2.html</t>
  </si>
  <si>
    <t>Not in Library yet</t>
  </si>
  <si>
    <t>Buschman and Hawkins (2015)</t>
  </si>
  <si>
    <t>GA2015</t>
  </si>
  <si>
    <t>https://cslf.gsu.edu/files/2015/01/Tax-Handbook_2015FIN.pdf</t>
  </si>
  <si>
    <t>Gabbuti and Morelli (2025)</t>
  </si>
  <si>
    <t>Gabbuti2025</t>
  </si>
  <si>
    <t>https://onlinelibrary.wiley.com/doi/10.1111/roiw.70023</t>
  </si>
  <si>
    <t>Gale et al. (2001)</t>
  </si>
  <si>
    <t>Gale2001</t>
  </si>
  <si>
    <t>https://www.jstor.org/stable/10.7864/j.ctvcb5bwx</t>
  </si>
  <si>
    <t>https://bibbase.org/network/publication/gale-hines-slemrod-rethinkingestateandgifttaxation-2001</t>
  </si>
  <si>
    <t>Galeetal2001</t>
  </si>
  <si>
    <t>Galiana (2016)</t>
  </si>
  <si>
    <t>Galiana2016</t>
  </si>
  <si>
    <t>http://www.piketty.pse.ens.fr/fr/enseignement/10-page-statique/19-memoires</t>
  </si>
  <si>
    <t>https://bibbase.org/network/publication/galiana-wealthdistributioninaustraliaevidencefromincomecapitalization-2016</t>
  </si>
  <si>
    <t>Gandhi (2005)</t>
  </si>
  <si>
    <t>Gandhi2005</t>
  </si>
  <si>
    <t>https://cfo.dc.gov/sites/default/files/dc/sites/ocfo/publication/attachments/ocfo_city04study.pdf</t>
  </si>
  <si>
    <t>https://bibbase.org/network/publication/gandhi-taxratesandtaxburdensinthedistrictofcolumbiaanationwidecomparison2004-2005</t>
  </si>
  <si>
    <t>Garbinti et al. (2021)</t>
  </si>
  <si>
    <t>Garbinti2021</t>
  </si>
  <si>
    <t>https://doi.org/10.1093/jeea/jvaa025</t>
  </si>
  <si>
    <t>https://bibbase.org/network/publication/garbinti-goupillelebret-piketty-accountingforwealthinequalitydynamicsmethodsestimatesandsimulationsforfrance-2021</t>
  </si>
  <si>
    <t>Garbintietal2021</t>
  </si>
  <si>
    <t>Garbinti et al. (2021) Appendix</t>
  </si>
  <si>
    <t>Garbinti2021Appendix</t>
  </si>
  <si>
    <t>https://wid.world/document/appendix-to-accounting-for-wealth-inequality-dynamics-methods-estimates-and-simulations-for-france-wid-world-working-paper-2020-05/</t>
  </si>
  <si>
    <t>https://bibbase.org/network/publication/garbinti-goupillelebret-piketty-accountingforwealthinequalitydynamicsmethodsestimatesandsimulationsforfranceappendix-2020</t>
  </si>
  <si>
    <t>Garbintietal2021app</t>
  </si>
  <si>
    <t>Garbinti et al. (2021) Appendix2</t>
  </si>
  <si>
    <t>Garbinti2021Appendix2</t>
  </si>
  <si>
    <t>https://wid.world/document/b-garbinti-j-goupille-t-piketty-appendix-wealth-concentration-france-1800-2014-methods-estimates-simulations-2016/</t>
  </si>
  <si>
    <t>https://bibbase.org/network/publication/garbinti-goupillelebret-piketty-accountingforwealthinequalitydynamicsmethodsestimatesandsimulationsforfrance18002014appendix-2017</t>
  </si>
  <si>
    <t>Garbintietal2021app2</t>
  </si>
  <si>
    <t>Garbinti et al. (2021) Data</t>
  </si>
  <si>
    <t>Garbinti2021Data</t>
  </si>
  <si>
    <t>https://sites.google.com/view/bertrandgarbinti/research</t>
  </si>
  <si>
    <t>https://bibbase.org/network/publication/garbinti-goupillelebret-piketty-accountingforwealthinequalitydynamicsmethodsestimatesandsimulationsforfrancedataappendix-2021</t>
  </si>
  <si>
    <t>Garbintietal2021data</t>
  </si>
  <si>
    <t>Genschel et al. (2023)</t>
  </si>
  <si>
    <t>Genschel2023</t>
  </si>
  <si>
    <t>https://doi.org/10.1177/00104140231194065</t>
  </si>
  <si>
    <t>https://bibbase.org/network/publication/genschel-limberg-seelkopf-revenueredistributionandtheriseandfallofinheritancetaxation-2023</t>
  </si>
  <si>
    <t>Genscheletal2023</t>
  </si>
  <si>
    <t>German Tax Law (1951)</t>
  </si>
  <si>
    <t>GermanTaxLaw1951</t>
  </si>
  <si>
    <t>http://www.bgbl.de/xaver/bgbl/start.xav?startbk=Bundesanzeiger_BGBl&amp;jumpTo=bgbl151s0764.pdf</t>
  </si>
  <si>
    <t>https://bibbase.org/network/publication/germany-erbschaftsteuerundschenkungsteuergesetzerbstg-1959</t>
  </si>
  <si>
    <t>German Tax Law (1959)</t>
  </si>
  <si>
    <t>GermanTaxLaw_1959</t>
  </si>
  <si>
    <t>https://www.gesetze-im-internet.de/erbstg_1974/BJNR109330974.html</t>
  </si>
  <si>
    <t>Germany1959_ErbschaftsteuerUndSchenkungsteuergesetzErbStG</t>
  </si>
  <si>
    <t>German Tax Law (1974)</t>
  </si>
  <si>
    <t>GermanTaxLaw_1974</t>
  </si>
  <si>
    <t>https://bibbase.org/network/publication/germany-erbschaftsteuerundschenkungsteuergesetzerbstg-1974</t>
  </si>
  <si>
    <t>Germany1974_ErbschaftsteuerUndSchenkungsteuergesetzErbStG</t>
  </si>
  <si>
    <t>German Tax Law (1977)</t>
  </si>
  <si>
    <t>GermanTaxLaw_1977</t>
  </si>
  <si>
    <t>https://bibbase.org/network/publication/germany-erbschaftsteuerundschenkungsteuergesetzerbstg-1977</t>
  </si>
  <si>
    <t>Germany1977_ErbschaftsteuerUndSchenkungsteuergesetzErbStG</t>
  </si>
  <si>
    <t>German Tax Law (1980)</t>
  </si>
  <si>
    <t>GermanTaxLaw_1980</t>
  </si>
  <si>
    <t>https://bibbase.org/network/publication/germany-erbschaftsteuerundschenkungsteuergesetzerbstg-1980</t>
  </si>
  <si>
    <t>Germany1980_ErbschaftsteuerUndSchenkungsteuergesetzErbStG</t>
  </si>
  <si>
    <t>German Tax Law (1996)</t>
  </si>
  <si>
    <t>GermanTaxLaw_1996</t>
  </si>
  <si>
    <t>https://bibbase.org/network/publication/germany-erbschaftsteuerundschenkungsteuergesetzerbstg-1996</t>
  </si>
  <si>
    <t>Germany1996_ErbschaftsteuerUndSchenkungsteuergesetzErbStG</t>
  </si>
  <si>
    <t>German Tax Law (2002)</t>
  </si>
  <si>
    <t>GermanTaxLaw_2002</t>
  </si>
  <si>
    <t>https://bibbase.org/network/publication/germany-erbschaftsteuerundschenkungsteuergesetzerbstg-2002</t>
  </si>
  <si>
    <t>Germany2002_ErbschaftsteuerUndSchenkungsteuergesetzErbStG</t>
  </si>
  <si>
    <t>German Tax Law (2009)</t>
  </si>
  <si>
    <t>GermanTaxLaw_2009</t>
  </si>
  <si>
    <t>https://bibbase.org/network/publication/germany-erbschaftsteuerundschenkungsteuergesetzerbstg-2009</t>
  </si>
  <si>
    <t>Germany2009_ErbschaftsteuerUndSchenkungsteuergesetzErbStG</t>
  </si>
  <si>
    <t>German Tax Law (2010)</t>
  </si>
  <si>
    <t>GermanTaxLaw_2010</t>
  </si>
  <si>
    <t>https://bibbase.org/network/publication/germany-erbschaftsteuerundschenkungsteuergesetzerbstg-2010</t>
  </si>
  <si>
    <t>Germany2010_ErbschaftsteuerUndSchenkungsteuergesetzErbStG</t>
  </si>
  <si>
    <t>Pierson et al. (2015)</t>
  </si>
  <si>
    <t>GFS_data</t>
  </si>
  <si>
    <t>https://willamette.edu/mba/research-impact/public-datasets/index.html</t>
  </si>
  <si>
    <t>https://bibbase.org/network/publication/pierson-hand-thompson-thegovernmentfinancedatabaseacommonresourceforquantitativeresearchinpublicfinancialanalysis-2015</t>
  </si>
  <si>
    <t>Piersonetal2015</t>
  </si>
  <si>
    <t>The Gift Tax Act 1958</t>
  </si>
  <si>
    <t>GiftTaxAct1958_India</t>
  </si>
  <si>
    <t>https://drive.google.com/file/d/1Mk2an0ZY1D0WJO3Bp5qH7YloEmdiEqoB/view</t>
  </si>
  <si>
    <t>https://bibbase.org/network/publication/anonymous-thegifttaxact1958-1958</t>
  </si>
  <si>
    <t>The New Ohio Estate Tax (1968)</t>
  </si>
  <si>
    <t>Glander1968</t>
  </si>
  <si>
    <t>https://kb.osu.edu/bitstream/handle/1811/69016/OSLJ_V29N4_0849.pdf</t>
  </si>
  <si>
    <t>https://bibbase.org/network/publication/glander-thenewohioestatetax-1968</t>
  </si>
  <si>
    <t>Inheritance Tax and Inheritance Law in Chile</t>
  </si>
  <si>
    <t>GPG_CL</t>
  </si>
  <si>
    <t>https://www.globalpropertyguide.com/Latin-America/Chile/Inheritance</t>
  </si>
  <si>
    <t>https://bibbase.org/network/publication/globalpropertyguide-inheritancetaxandinheritancelawinchile-2021</t>
  </si>
  <si>
    <t>GlobalPropertyGuide2021_InheritanceTaxInheritanceLawChile</t>
  </si>
  <si>
    <t>Inheritance And Donations in Spain (1987)</t>
  </si>
  <si>
    <t>GR1987</t>
  </si>
  <si>
    <t>https://www.global-regulation.com/translation/spain/1475384/law-29-1987%252c-of-18-december%252c-the-tax-on-inheritance-and-donations.html</t>
  </si>
  <si>
    <t>Guerrero (2021)</t>
  </si>
  <si>
    <t>Guerrero2021</t>
  </si>
  <si>
    <t>https://www.ibanet.org/document?id=International-estate-planning-guide-Chile-2021</t>
  </si>
  <si>
    <t>https://bibbase.org/network/publication/guerrero-chileinternationalestateplanningguideindividualtaxandprivateclientcommittee-2021</t>
  </si>
  <si>
    <t>Guzzardi and Morelli (2026)</t>
  </si>
  <si>
    <t>Guzzardi2026</t>
  </si>
  <si>
    <t>https://sites.google.com/view/demetrioguzzardi/research</t>
  </si>
  <si>
    <t>Henrekson &amp; Stenkula (2015)</t>
  </si>
  <si>
    <t>Henrekson2015</t>
  </si>
  <si>
    <t>https://link.springer.com/book/10.1057/9781137478153</t>
  </si>
  <si>
    <t>https://bibbase.org/network/publication/henrekson-stenkula-swedishtaxationdevelopmentssince1862-2015</t>
  </si>
  <si>
    <t>HenreksonStenkula2015</t>
  </si>
  <si>
    <t>Household Finance and Consumption Survey (own estimates)</t>
  </si>
  <si>
    <t>HFCS_ineq</t>
  </si>
  <si>
    <t>https://www.ecb.europa.eu/pub/economic-research/research-networks/html/researcher_hfcn.en.html</t>
  </si>
  <si>
    <t>https://bibbase.org/network/publication/householdfinance-network-householdfinanceandconsumptionsurvey-2021</t>
  </si>
  <si>
    <t>HouseholdFinanceandConsumptionNetwork2021</t>
  </si>
  <si>
    <t>Household Finance and Consumption Survey Methodology</t>
  </si>
  <si>
    <t>HFCS_ineq_method</t>
  </si>
  <si>
    <t>https://doi.org/10.2866/970554</t>
  </si>
  <si>
    <t>https://bibbase.org/network/publication/householdfinance-network-thehouseholdfinanceandconsumptionsurveymethodologicalreportforthe2021wave-2023</t>
  </si>
  <si>
    <t>HouseholdFinanceandConsumptionNetwork2023</t>
  </si>
  <si>
    <t>Household Finance and Consumption Survey - Balance Sheet</t>
  </si>
  <si>
    <t>HFCS_topo</t>
  </si>
  <si>
    <t>Hawaii Estate Tax Form (2013)</t>
  </si>
  <si>
    <t>HI2013</t>
  </si>
  <si>
    <t>https://tax.hawaii.gov/forms/a1_1alpha_prioryrs/</t>
  </si>
  <si>
    <t>https://bibbase.org/network/publication/stateofhawaiidepartmentoftaxation-hawaiiestatetaxreturn-2013</t>
  </si>
  <si>
    <t>StateofHawaiiDepartmentofTaxation2013_HawaiiEstateTaxReturn</t>
  </si>
  <si>
    <t>Hawaii Estate Tax Form (2014)</t>
  </si>
  <si>
    <t>HI2014</t>
  </si>
  <si>
    <t>https://bibbase.org/network/publication/stateofhawaiidepartmentoftaxation-hawaiiestatetaxreturn-2014</t>
  </si>
  <si>
    <t>StateofHawaiiDepartmentofTaxation2014_HawaiiEstateTaxReturn</t>
  </si>
  <si>
    <t>Hawaii Estate Tax Form (2015)</t>
  </si>
  <si>
    <t>HI2015</t>
  </si>
  <si>
    <t>https://bibbase.org/network/publication/stateofhawaiidepartmentoftaxation-hawaiiestatetaxreturn-2015</t>
  </si>
  <si>
    <t>StateofHawaiiDepartmentofTaxation2015_HawaiiEstateTaxReturn</t>
  </si>
  <si>
    <t>Hawaii Estate Tax Form (2016)</t>
  </si>
  <si>
    <t>HI2016</t>
  </si>
  <si>
    <t>https://files.hawaii.gov/tax/forms/2020/m6ins.pdf</t>
  </si>
  <si>
    <t>https://bibbase.org/network/publication/anonymous-hawaiiestatetaxform-2016</t>
  </si>
  <si>
    <t>2016_HawaiiEstateTaxForm</t>
  </si>
  <si>
    <t>Hawaii Estate Tax Form (2017)</t>
  </si>
  <si>
    <t>HI2017</t>
  </si>
  <si>
    <t>https://tax.hawaii.gov/forms</t>
  </si>
  <si>
    <t>https://bibbase.org/network/publication/anonymous-hawaiiestatetaxform-2017</t>
  </si>
  <si>
    <t>2017_HawaiiEstateTaxForm</t>
  </si>
  <si>
    <t>Hawaii Estate Tax Form (2018)</t>
  </si>
  <si>
    <t>HI2018</t>
  </si>
  <si>
    <t>https://tax.hawaii.gov</t>
  </si>
  <si>
    <t>https://bibbase.org/network/publication/anonymous-hawaiiestatetaxform-2018</t>
  </si>
  <si>
    <t>2018_HawaiiEstateTaxForm</t>
  </si>
  <si>
    <t>Hawaii Estate Tax Instructions (2018)</t>
  </si>
  <si>
    <t>HI_Inst2018</t>
  </si>
  <si>
    <t>https://files.hawaii.gov/tax/forms/2021/m6ins.pdf</t>
  </si>
  <si>
    <t>https://bibbase.org/network/publication/anonymous-hawaiiestatetaxinstructions-2018</t>
  </si>
  <si>
    <t>2018_HawaiiEstateTaxInstructions</t>
  </si>
  <si>
    <t>Hawaii Estate Tax Instructions (2020)</t>
  </si>
  <si>
    <t>HI_Inst2020</t>
  </si>
  <si>
    <t>https://bibbase.org/network/publication/stateofhawaiidepartmentoftaxation-instructionsforformm6hawaiiestatetaxreturn-2020</t>
  </si>
  <si>
    <t>StateofHawaiiDepartmentofTaxation2020_InstructionsFormM6HawaiiEstate</t>
  </si>
  <si>
    <t>Hawaii Tax Information Release Estate Tax (1983)</t>
  </si>
  <si>
    <t>HI_TIR1983</t>
  </si>
  <si>
    <t>http://files.hawaii.gov/tax/legal/tir/1963_89/tir83-5.pdf</t>
  </si>
  <si>
    <t>Estate and Transfer Tax Hawaii (2010)</t>
  </si>
  <si>
    <t>HI_TIR2010</t>
  </si>
  <si>
    <t>https://tax.hawaii.gov/legal/tir/#tir2010</t>
  </si>
  <si>
    <t>https://bibbase.org/network/publication/stateofhawaiidepartmentoftaxation-taxinformationreleaseno201006-2010</t>
  </si>
  <si>
    <t>StateofHawaiiDepartmentofTaxation2010_TaxInformationReleaseNo201006</t>
  </si>
  <si>
    <t>HM Revenue and Customs (2016)</t>
  </si>
  <si>
    <t>HMRCa</t>
  </si>
  <si>
    <t>https://www.gov.uk/government/publications/rates-and-allowances-inheritance-tax-thresholds/inheritance-tax-thresholds</t>
  </si>
  <si>
    <t>https://bibbase.org/network/publication/hmrevenue-customs-inheritancetaxthresholds-2016</t>
  </si>
  <si>
    <t>HMRevenueandCustoms2016_InheritanceTaxThresholds</t>
  </si>
  <si>
    <t>HM Revenue and Customs (2022)</t>
  </si>
  <si>
    <t>HMRCb</t>
  </si>
  <si>
    <t>https://www.gov.uk/government/publications/rates-and-allowances-inheritance-tax-thresholds-and-interest-rates/inheritance-tax-thresholds-and-interest-rates</t>
  </si>
  <si>
    <t>https://bibbase.org/network/publication/hmrevenue-customs-ratesandallowancesinheritancetaxthresholdsandinterestrates-2022</t>
  </si>
  <si>
    <t>HMRevenueandCustoms2022_RatesAllowancesInheritanceTaxThresholds</t>
  </si>
  <si>
    <t>Parliaments and Government Database (ParlGov)</t>
  </si>
  <si>
    <t>Holger2023</t>
  </si>
  <si>
    <t>https://www.parlgov.org/about/</t>
  </si>
  <si>
    <t>https://bibbase.org/network/publication/dring-manow-parliamentsandgovernmentsdatabaseparlgovrelease2024-2024</t>
  </si>
  <si>
    <t>DoringManow2024</t>
  </si>
  <si>
    <t>Horwich (1966)</t>
  </si>
  <si>
    <t>Horwich1966</t>
  </si>
  <si>
    <t>https://repository.law.miami.edu/cgi/viewcontent.cgi?article=3111&amp;context=umlr</t>
  </si>
  <si>
    <t>The Inheritance Tax in the American Commonwealths (1904)</t>
  </si>
  <si>
    <t>Huebner1904</t>
  </si>
  <si>
    <t>https://doi.org/10.2307/1882415</t>
  </si>
  <si>
    <t>https://bibbase.org/network/publication/huebner-theinheritancetaxintheamericancommonwealths-1904</t>
  </si>
  <si>
    <t>Introduction to Iowa Inheritance Tax (2021)</t>
  </si>
  <si>
    <t>IA2021</t>
  </si>
  <si>
    <t>https://revenue.iowa.gov/taxes/tax-guidance/inheritance-tax/introduction-iowa-inheritance-tax</t>
  </si>
  <si>
    <t>https://bibbase.org/network/publication/iowadepartmentofrevenue-introductiontoiowainheritancetax</t>
  </si>
  <si>
    <t>IowaDepartmentofRevenue_IntroductionIowaInheritanceTax</t>
  </si>
  <si>
    <t>Iacono &amp; Palagi (2023)</t>
  </si>
  <si>
    <t>Iacono2023</t>
  </si>
  <si>
    <t>https://doi.org/10.1111/ecca.12464</t>
  </si>
  <si>
    <t>https://bibbase.org/network/publication/iacono-palagi-amicroperspectiveonrg-2023</t>
  </si>
  <si>
    <t>IaconoPalagi2023</t>
  </si>
  <si>
    <t>International Estate Planning Guides</t>
  </si>
  <si>
    <t>IBA</t>
  </si>
  <si>
    <t>https://www.ibanet.org/internationalestateplanningguides</t>
  </si>
  <si>
    <t>https://bibbase.org/network/publication/internationalbarassociation-internationalestateplanningguides</t>
  </si>
  <si>
    <t>InternationalBarAssociation_InternationalEstatePlanningGuides</t>
  </si>
  <si>
    <t>International Bureau of Fiscal Documentation (IBFD) - Tax Research Platform</t>
  </si>
  <si>
    <t>IBFD</t>
  </si>
  <si>
    <t>https://research.ibfd.org/</t>
  </si>
  <si>
    <t>IBFD - Individual Taxation - Benin - Individual Taxation - 5. Inheritance and Gift Taxation</t>
  </si>
  <si>
    <t>IBFD2008BJ</t>
  </si>
  <si>
    <t>https://research.ibfd.org/#/login?redirect_path=Lw%3D%3D</t>
  </si>
  <si>
    <t>IBFD - Tax Research Platform - Germany - Individual Taxation - 6. Inheritance and Gift Taxes [Historical version of 27 October 2009]</t>
  </si>
  <si>
    <t>IBFD2009DE</t>
  </si>
  <si>
    <t>https://bibbase.org/network/publication/platform-ibfdtaxresearchplatformgermanyindividualtaxation6inheritanceandgifttaxes-2009</t>
  </si>
  <si>
    <t>IBFD - Tax Research Platform - Individual Taxation - 5. Inheritance and Gift Taxes [Historical version of 15 June 2009]</t>
  </si>
  <si>
    <t>IBFD2009FR</t>
  </si>
  <si>
    <t>IBFD - Tax Research Platform - Honduras - Individual Taxation - 6. Inheritance and Gift Taxes [Historical version of 1 February 2009]</t>
  </si>
  <si>
    <t>IBFD2009HN</t>
  </si>
  <si>
    <t>https://research.ibfd.org/#/doc?url=/linkresolver/static/gthb_hn_2009-02-01_s_5.&amp;refresh=1752830692147%23gthb_hn_2009-02-01_s_5</t>
  </si>
  <si>
    <t>IBFD - Individual Taxation - Montenegro - Individual Taxation - 5. Inheritance and Gift Taxation</t>
  </si>
  <si>
    <t>IBFD2009ME</t>
  </si>
  <si>
    <t>https://research.ibfd.org/#/doc?url=/linkresolver/static/gthb_lr_2025-05-01_s_5.&amp;refresh=1770819455602%23gthb_lr_2025-05-01_s_5.</t>
  </si>
  <si>
    <t>IBFD - Tax Research Platform - Germany - Individual Taxation - 6. Inheritance and Gift Taxes [Historical version of 1 October 2010]</t>
  </si>
  <si>
    <t>IBFD2010DE</t>
  </si>
  <si>
    <t>sa</t>
  </si>
  <si>
    <t>https://research.ibfd.org/#/doc?url=/linkresolver/static/ita_de_2010-10-01_s_6.&amp;refresh=1752586815670%23ita_de_2010-10-01_s_6</t>
  </si>
  <si>
    <t>IBFD - Tax Research Platform - France - Individual Taxation - 5. Inheritance and Gift Taxes [Historical version of 15 December 2010]</t>
  </si>
  <si>
    <t>IBFD2010FR</t>
  </si>
  <si>
    <t>https://research.ibfd.org/#/doc?url=/linkresolver/static/gthb_fr_2010-12-15_s_5.&amp;refresh=1752589285456%23gthb_fr_2010-12-15_s_5</t>
  </si>
  <si>
    <t>IBFD - Individual Taxation - Guinea-Bissau - Individual Taxation - 5. Inheritance and Gift Taxation</t>
  </si>
  <si>
    <t>IBFD2010GW</t>
  </si>
  <si>
    <t>https://research.ibfd.org/#/doc?url=/linkresolver/static/gthb_gw_2010-04-15_s_5.&amp;refresh=1770819010506%23gthb_gw_2010-04-15_s_5.</t>
  </si>
  <si>
    <t>IBFD2011BJ</t>
  </si>
  <si>
    <t>https://research.ibfd.org/#/doc?url=/linkresolver/static/gthb_bj_2011-07-01_s_5.&amp;refresh=1770723691031%23gthb_bj_2011-07-01_s_5.</t>
  </si>
  <si>
    <t>IBFD - Tax Research Platform - Germany - Individual Taxation - 6. Inheritance and Gift Taxes [Historical version of 1 October 2011]</t>
  </si>
  <si>
    <t>IBFD2011DE</t>
  </si>
  <si>
    <t>https://research.ibfd.org/#/doc?url=/linkresolver/static/ita_de_2011-10-01_s_6.&amp;refresh=1752586717995%23ita_de_2011-10-01_s_6</t>
  </si>
  <si>
    <t>IBFD - Tax Research Platform - France - Individual Taxation - 5. Inheritance and Gift Taxes [Historical version of 25 May 2011]</t>
  </si>
  <si>
    <t>IBFD2011FR</t>
  </si>
  <si>
    <t>https://research.ibfd.org/#/doc?url=/linkresolver/static/gthb_fr_2011-05-25_s_5.&amp;refresh=1752589379910%23gthb_fr_2011-05-25_s_5</t>
  </si>
  <si>
    <t>IBFD - Tax Research Platform - United States - Individual Taxation - 6. Inheritance and Gift Taxes [Historical version of 1 September 2013]</t>
  </si>
  <si>
    <t>IBFD2013US</t>
  </si>
  <si>
    <t>https://research.ibfd.org/#/doc?url=/linkresolver/static/ita_us_2013-09-01_s_6.&amp;refresh=1752587804969%23ita_us_2013-09-01_s_6</t>
  </si>
  <si>
    <t>IBFD - Tax Research Platform - United States - Individual Taxation - 6. Inheritance and Gift Taxes [Historical version of 1 October 2014]</t>
  </si>
  <si>
    <t>IBFD2014US</t>
  </si>
  <si>
    <t>https://research.ibfd.org/#/doc?url=/linkresolver/static/ita_us_2014-10-01_s_6.&amp;refresh=1752587729333%23ita_us_2014-10-01_s_6</t>
  </si>
  <si>
    <t>IBFD - Tax Research Platform - United States - Individual Taxation - 6. Inheritance and Gift Taxes [Historical version of 1 October 2015]</t>
  </si>
  <si>
    <t>IBFD2015US</t>
  </si>
  <si>
    <t>https://research.ibfd.org/#/doc?url=/linkresolver/static/ita_us_2015-10-01_s_6.&amp;refresh=1752587689324%23ita_us_2015-10-01_s_6</t>
  </si>
  <si>
    <t>IBFD - Tax Research Platform - United States - Individual Taxation - 6. Inheritance and Gift Taxes [Historical version of 1 October 2016]</t>
  </si>
  <si>
    <t>IBFD2016US</t>
  </si>
  <si>
    <t>https://research.ibfd.org/#/doc?url=/linkresolver/static/ita_us_2016-10-01_s_6.&amp;refresh=1752587647346%23ita_us_2016-10-01_s_6</t>
  </si>
  <si>
    <t>IBFD - Tax Research Platform - United States - Individual Taxation - 6. Inheritance and Gift Taxes [Historical version of 1 October 2017]</t>
  </si>
  <si>
    <t>IBFD2017US</t>
  </si>
  <si>
    <t>https://research.ibfd.org/#/doc?url=/linkresolver/static/ita_us_2017-10-01_s_6.&amp;refresh=1752587611180%23ita_us_2017-10-01_s_6</t>
  </si>
  <si>
    <t>IBFD - Tax Research Platform - United States - Individual Taxation - 6. Inheritance and Gift Taxes [Historical version of 1 October 2018]</t>
  </si>
  <si>
    <t>IBFD2018US</t>
  </si>
  <si>
    <t>https://research.ibfd.org/#/doc?url=/linkresolver/static/ita_us_2018-10-01_s_6.&amp;refresh=1752587574672%23ita_us_2018-10-01_s_6</t>
  </si>
  <si>
    <t>IBFD - Tax Research Platform - United States - Individual Taxation - 6. Inheritance and Gift Taxes [Historical version of 1 October 2019]</t>
  </si>
  <si>
    <t>IBFD2019US</t>
  </si>
  <si>
    <t>https://research.ibfd.org/#/doc?url=/linkresolver/static/ita_us_2019-10-01_s_6.&amp;refresh=1752587535468%23ita_us_2019-10-01_s_6</t>
  </si>
  <si>
    <t>IBFD2020BJ</t>
  </si>
  <si>
    <t>https://research.ibfd.org/#/doc?url=/linkresolver/static/gthb_bj_2020-06-30_s_5.&amp;refresh=1770724686643%23gthb_bj_2020-06-30_s_5.</t>
  </si>
  <si>
    <t>IBFD - Tax Research Platform - United States - Individual Taxation - 6. Inheritance and Gift Taxes [Historical version of 1 October 2020]</t>
  </si>
  <si>
    <t>IBFD2020US</t>
  </si>
  <si>
    <t>https://research.ibfd.org/#/doc?url=/linkresolver/static/ita_us_2020-10-01_s_6.&amp;refresh=1752587494997%23ita_us_2020-10-01_s_6</t>
  </si>
  <si>
    <t>IBFD - Tax Research Platform - United States - Individual Taxation - 6. Inheritance and Gift Taxes [Historical version of 1 October 2021]</t>
  </si>
  <si>
    <t>IBFD2021US</t>
  </si>
  <si>
    <t>https://research.ibfd.org/#/doc?url=/linkresolver/static/ita_us_2021-10-01_s_6.&amp;refresh=1752587456691%23ita_us_2021-10-01_s_6</t>
  </si>
  <si>
    <t>IBFD - Tax Research Platform - United States - Individual Taxation - 6. Inheritance and Gift Taxes [Historical version of 1 October 2022]</t>
  </si>
  <si>
    <t>IBFD2022US</t>
  </si>
  <si>
    <t>https://research.ibfd.org/#/doc?url=/linkresolver/static/ita_us_2022-10-01_s_6.&amp;refresh=1752587418364%23ita_us_2022-10-01_s_6</t>
  </si>
  <si>
    <t>IBFD2023ME</t>
  </si>
  <si>
    <t>https://research.ibfd.org/#/doc?url=/linkresolver/static/gthb_me_2023-10-01_s_5.&amp;refresh=1770820160435%23gthb_me_2023-10-01_s_5.</t>
  </si>
  <si>
    <t>IBFD - Tax Research Platform - United States - Individual Taxation - 6. Inheritance and Gift Taxes [Historical version of 13 October 2023]</t>
  </si>
  <si>
    <t>IBFD2023US</t>
  </si>
  <si>
    <t>https://research.ibfd.org/#/doc?url=/linkresolver/static/ita_us_2023-10-13_s_6.&amp;refresh=1752587321765%23ita_us_2023-10-13_s_6</t>
  </si>
  <si>
    <t>IBFD2024GW</t>
  </si>
  <si>
    <t>https://research.ibfd.org/#/doc?url=/linkresolver/static/gthb_gw_2024-09-01_s_5.&amp;refresh=1770819277079%23gthb_gw_2024-09-01_s_5.</t>
  </si>
  <si>
    <t>IBFD - Individual Taxation - Sierra Leone - Individual Taxation - 5. Inheritance and Gift Taxation</t>
  </si>
  <si>
    <t>IBFD2024SL</t>
  </si>
  <si>
    <t>https://research.ibfd.org/#/doc?url=/linkresolver/static/gthb_sl_2024-07-01</t>
  </si>
  <si>
    <t>IBFD - Tax Research Platform - United States - Individual Taxation - 6. Inheritance and Gift Taxes [Historical version of 13 November 2024]</t>
  </si>
  <si>
    <t>IBFD2024US</t>
  </si>
  <si>
    <t>https://research.ibfd.org/#/doc?url=/linkresolver/static/ita_us_2024-11-13_s_6.&amp;refresh=1752587268684%23ita_us_2024-11-13_s_6</t>
  </si>
  <si>
    <t>IBFD - Tax Research Platform - Burundi - Idividual Taxation - 5. Inheritance and Gift Taxes</t>
  </si>
  <si>
    <t>IBFD2025BI</t>
  </si>
  <si>
    <t>https://research.ibfd.org/#/doc?url=/linkresolver/static/gthb_bi_2025-07-01</t>
  </si>
  <si>
    <t>IBFD - Individual Taxation - Central Africa - Individual Taxation - 5. Inheritance and Gift Taxation</t>
  </si>
  <si>
    <t>IBFD2025CF</t>
  </si>
  <si>
    <t>https://research.ibfd.org/#/doc?url=/linkresolver/static/gthb_cf_2025-09-23_s_5.&amp;refresh=1770725189061%23gthb_cf_2025-09-23_s_5.</t>
  </si>
  <si>
    <t>IBFD - Individual Taxation - Djibouti - Individual Taxation - 5. Inheritance and Gift Taxation</t>
  </si>
  <si>
    <t>IBFD2025DJ</t>
  </si>
  <si>
    <t>https://research.ibfd.org/#/doc?url=/linkresolver/static/gthb_dj_2025-05-15_s_5.&amp;refresh=1770815968015%23gthb_dj_2025-05-15_s_5.</t>
  </si>
  <si>
    <t>IBFD - Individual Taxation - Dominica - Individual Taxation - 5. Inheritance and Gift Taxation</t>
  </si>
  <si>
    <t>IBFD2025DM</t>
  </si>
  <si>
    <t>https://research.ibfd.org/#/doc?url=/linkresolver/static/gthb_dm_2025-09-15</t>
  </si>
  <si>
    <t>IBFD - Individual Taxation - Eritrea - Individual Taxation - 5. Inheritance and Gift Taxation</t>
  </si>
  <si>
    <t>IBFD2025ER</t>
  </si>
  <si>
    <t>https://research.ibfd.org/#/doc?url=/linkresolver/static/gthb_er_2025-04-09_s_5.&amp;refresh=1770818414003%23gthb_er_2025-04-09_s_5.</t>
  </si>
  <si>
    <t>IBFD - Individual Taxation - Micronesia - Individual Taxation - 5. Inheritance and Gift Taxation</t>
  </si>
  <si>
    <t>IBFD2025FM</t>
  </si>
  <si>
    <t>https://research.ibfd.org/#/doc?url=/linkresolver/static/gthb_fm_2025-09-15</t>
  </si>
  <si>
    <t>IBFD - Individual Taxation - Gambia - Individual Taxation - 5. Inheritance and Gift Taxation</t>
  </si>
  <si>
    <t>IBFD2025GM</t>
  </si>
  <si>
    <t>https://research.ibfd.org/#/doc?url=/linkresolver/static/gthb_gm_2025-04-20_s_5.&amp;refresh=1770890071311%23gthb_gm_2025-04-20_s_5.</t>
  </si>
  <si>
    <t>IBFD - Individual Taxation - Comoros - Individual Taxation - 5. Inheritance and Gift Taxation</t>
  </si>
  <si>
    <t>IBFD2025KM</t>
  </si>
  <si>
    <t>https://research.ibfd.org/#/doc?url=/linkresolver/static/gthb_c5_2025-03-15_s_5.&amp;refresh=1770728454006%23gthb_c5_2025-03-15_s_5.</t>
  </si>
  <si>
    <t>IBFD - Individual Taxation - St. Kitts and Nevis - Individual Taxation - 5. Inheritance and Gift Taxation</t>
  </si>
  <si>
    <t>IBFD2025KN</t>
  </si>
  <si>
    <t>https://research.ibfd.org/#/doc?url=/linkresolver/static/gthb_kn_2025-02-01_s_5.&amp;refresh=1770888748574%23gthb_kn_2025-02-01_s_5.</t>
  </si>
  <si>
    <t>IBFD2025ME</t>
  </si>
  <si>
    <t>https://research.ibfd.org/#/doc?url=/linkresolver/static/gthb_me_2025-05-10_s_5.&amp;refresh=1770820301489%23gthb_me_2025-05-10_s_5.</t>
  </si>
  <si>
    <t>IBFD - Individual Taxation - Myanmar - Individual Taxation - 5. Inheritance and Gift Taxation</t>
  </si>
  <si>
    <t>IBFD2025MM</t>
  </si>
  <si>
    <t>https://research.ibfd.org/#/doc?url=/linkresolver/static/gthb_mm_2025-07-15_s_5.&amp;refresh=1771929305230%23gthb_mm_2025-07-15_s_5.</t>
  </si>
  <si>
    <t>IBFD - Individual Taxation - Nepal - Individual Taxation - 5. Inheritance and Gift Taxation</t>
  </si>
  <si>
    <t>IBFD2025NP</t>
  </si>
  <si>
    <t>https://research.ibfd.org/#/doc?url=/linkresolver/static/gthb_np_2025-03-15_s_5.&amp;refresh=1770887227344%23gthb_np_2025-03-15_s_5.</t>
  </si>
  <si>
    <t>IBFD - Individual Taxation - Palau - Individual Taxation - 5. Inheritance and Gift Taxation</t>
  </si>
  <si>
    <t>IBFD2025PW</t>
  </si>
  <si>
    <t>https://research.ibfd.org/#/doc?url=/linkresolver/static/gthb_pw_2025-06-29_s_5.&amp;refresh=1770887543060%23gthb_pw_2025-06-29_s_5.</t>
  </si>
  <si>
    <t>IBFD - Individual Taxation - Sudan - Individual Taxation - 5. Inheritance and Gift Taxation</t>
  </si>
  <si>
    <t>IBFD2025SD</t>
  </si>
  <si>
    <t>https://research.ibfd.org/#/doc?url=/linkresolver/static/gthb_sd_2025-03-11_s_5.&amp;refresh=1770889407388%23gthb_sd_2025-03-11_s_5.</t>
  </si>
  <si>
    <t>IBFD - Individual Taxation - Tajikistan - Individual Taxation - 5. Inheritance and Gift Taxation</t>
  </si>
  <si>
    <t>IBFD2025TJ</t>
  </si>
  <si>
    <t>https://research.ibfd.org/#/doc?url=/linkresolver/static/gthb_tj_2025-07-01_s_5.&amp;refresh=1770889658586%23gthb_tj_2025-07-01_s_5.</t>
  </si>
  <si>
    <t>IBFD - Individual Taxation - Turkmenistan - Individual Taxation - 5. Inheritance and Gift Taxation</t>
  </si>
  <si>
    <t>IBFD2025TM</t>
  </si>
  <si>
    <t>https://research.ibfd.org/#/doc?url=/linkresolver/static/gthb_tm_2025-09-19</t>
  </si>
  <si>
    <t>IBFD - Individual Taxation - Tonga - Individual Taxation - 5. Inheritance and Gift Taxation</t>
  </si>
  <si>
    <t>IBFD2025TO</t>
  </si>
  <si>
    <t>https://research.ibfd.org/#/doc?url=/linkresolver/static/gthb_to_2025-07-02_s_5.&amp;refresh=1770890280613%23gthb_to_2025-07-02_s_5.</t>
  </si>
  <si>
    <t>IBFD - Individual Taxation - St. Vincent and the Grenadines - Individual Taxation - 5. Inheritance and Gift Taxation</t>
  </si>
  <si>
    <t>IBFD2025VC</t>
  </si>
  <si>
    <t>https://research.ibfd.org/#/doc?url=/linkresolver/static/gthb_vc_2025-09-01_s_5.&amp;refresh=1770888971449%23gthb_vc_2025-09-01_s_5.</t>
  </si>
  <si>
    <t>IBFD - Individual Taxation - Vanuatu - Individual Taxation - 5. Inheritance and Gift Taxation</t>
  </si>
  <si>
    <t>IBFD2025VU</t>
  </si>
  <si>
    <t>https://research.ibfd.org/#/doc?url=/linkresolver/static/gthb_vu_2025-08-15</t>
  </si>
  <si>
    <t>IBFD - Individual Taxation - Yemen - Individual Taxation - 5. Inheritance and Gift Taxation</t>
  </si>
  <si>
    <t>IBFD2025YE</t>
  </si>
  <si>
    <t>https://research.ibfd.org/#/doc?url=/linkresolver/static/gthb_ye_2025-03-11_s_5.&amp;refresh=1770890910747%23gthb_ye_2025-03-11_s_5.</t>
  </si>
  <si>
    <t>Capital Acquisitions Tax Info (Ireland)</t>
  </si>
  <si>
    <t>ICIB</t>
  </si>
  <si>
    <t>https://www.citizensinformation.ie/en/money_and_tax/tax/capital_taxes/capital_acquisitions_tax.html</t>
  </si>
  <si>
    <t>https://bibbase.org/network/publication/irelandcitizensinformationboard-capitalacquisitionstax-2021</t>
  </si>
  <si>
    <t>IrelandCitizensInformationBoard2021_CapitalAcquisitionsTax</t>
  </si>
  <si>
    <t>Finance Act 1919</t>
  </si>
  <si>
    <t>IE1919</t>
  </si>
  <si>
    <t>https://www.irishstatutebook.ie/eli/1919/act/32/enacted/en/print.html</t>
  </si>
  <si>
    <t>https://bibbase.org/network/publication/ireland-financeact1971secondschedule-1971</t>
  </si>
  <si>
    <t>Finance Act 1924</t>
  </si>
  <si>
    <t>IE1924</t>
  </si>
  <si>
    <t>https://www.irishstatutebook.ie/eli/1924/act/27/schedule/2/enacted/en/html#sched2</t>
  </si>
  <si>
    <t>Finance Act 1926</t>
  </si>
  <si>
    <t>IE1926</t>
  </si>
  <si>
    <t>https://www.irishstatutebook.ie/eli/1926/act/35/schedule/4/enacted/en/html#sched4</t>
  </si>
  <si>
    <t>Finance Act 1931</t>
  </si>
  <si>
    <t>IE1931</t>
  </si>
  <si>
    <t>https://www.irishstatutebook.ie/eli/1931/act/31/enacted/en/print#sched2</t>
  </si>
  <si>
    <t>Finance Act 1939</t>
  </si>
  <si>
    <t>IE1939</t>
  </si>
  <si>
    <t>https://www.irishstatutebook.ie/eli/1939/act/33/enacted/en/print#sec8</t>
  </si>
  <si>
    <t>Finance Act 1941</t>
  </si>
  <si>
    <t>IE1941</t>
  </si>
  <si>
    <t>https://www.irishstatutebook.ie/eli/1941/act/14/enacted/en/print#sched3</t>
  </si>
  <si>
    <t>Finance Act 1951</t>
  </si>
  <si>
    <t>IE1951</t>
  </si>
  <si>
    <t>https://www.irishstatutebook.ie/eli/1951/act/15/enacted/en/print#sched1</t>
  </si>
  <si>
    <t>Finance Act 1960</t>
  </si>
  <si>
    <t>IE1960</t>
  </si>
  <si>
    <t>https://www.irishstatutebook.ie/eli/1960/act/19/enacted/en/print#sched2</t>
  </si>
  <si>
    <t>Finance Act 1961</t>
  </si>
  <si>
    <t>IE1961</t>
  </si>
  <si>
    <t>https://www.irishstatutebook.ie/eli/1961/act/23/enacted/en/print#sched2</t>
  </si>
  <si>
    <t>Finance Act, 1971, Second Schedule (Ireland)</t>
  </si>
  <si>
    <t>IE1971</t>
  </si>
  <si>
    <t>https://www.irishstatutebook.ie/eli/1971/act/23/schedule/2/enacted/en/html#sched2</t>
  </si>
  <si>
    <t>Ireland1971_FinanceAct1971SecondSchedule</t>
  </si>
  <si>
    <t>Finance Act, 1975, Sec. 47 (Ireland)</t>
  </si>
  <si>
    <t>IE1975</t>
  </si>
  <si>
    <t>https://www.irishstatutebook.ie/eli/1975/act/6/section/47/enacted/en/html</t>
  </si>
  <si>
    <t>https://bibbase.org/network/publication/ireland-financeact1975section47-1975</t>
  </si>
  <si>
    <t>Ireland1975_FinanceAct1975Section47</t>
  </si>
  <si>
    <t>Capital Acquisitions Tax Act 1976</t>
  </si>
  <si>
    <t>IE1976</t>
  </si>
  <si>
    <t>https://www.irishstatutebook.ie/eli/1976/act/8/enacted/en/print#sec59</t>
  </si>
  <si>
    <t>Finance Act, 1984, Sec. 111 (Ireland)</t>
  </si>
  <si>
    <t>IE1984</t>
  </si>
  <si>
    <t>https://www.irishstatutebook.ie/eli/1984/act/9/section/111/enacted/en/html#</t>
  </si>
  <si>
    <t>https://bibbase.org/network/publication/ireland-financeact1984section111-1984</t>
  </si>
  <si>
    <t>Ireland1984_FinanceAct1984Section111</t>
  </si>
  <si>
    <t>IE1985</t>
  </si>
  <si>
    <t>https://www.irishstatutebook.ie/eli/1985/act/10/section/59/enacted/en/html#sec59</t>
  </si>
  <si>
    <t>Finance Act, 1990, Sec. 128 (Ireland)</t>
  </si>
  <si>
    <t>IE1990</t>
  </si>
  <si>
    <t>https://www.irishstatutebook.ie/eli/1990/act/10/section/128/enacted/en/html</t>
  </si>
  <si>
    <t>https://bibbase.org/network/publication/ireland-financeact1990section128-1990</t>
  </si>
  <si>
    <t>Ireland1990_FinanceAct1990Section128</t>
  </si>
  <si>
    <t>Finance Act, 1991, Sec. 115 (Ireland)</t>
  </si>
  <si>
    <t>IE1991</t>
  </si>
  <si>
    <t>https://www.irishstatutebook.ie/eli/1991/act/13/section/115/enacted/en/html</t>
  </si>
  <si>
    <t>https://bibbase.org/network/publication/ireland-financeact1991section115-1991</t>
  </si>
  <si>
    <t>Ireland1991_FinanceAct1991Section115</t>
  </si>
  <si>
    <t>Finance Act, 1994, Sec. 142 (Ireland)</t>
  </si>
  <si>
    <t>IE1994</t>
  </si>
  <si>
    <t>https://www.irishstatutebook.ie/eli/1994/act/13/section/142/enacted/en/html#sec142</t>
  </si>
  <si>
    <t>https://bibbase.org/network/publication/ireland-financeact1994section142-1994</t>
  </si>
  <si>
    <t>Ireland1994_FinanceAct1994Section142</t>
  </si>
  <si>
    <t>Capital Acquisitions Tax Act 2003</t>
  </si>
  <si>
    <t>IE2003</t>
  </si>
  <si>
    <t>https://www.irishstatutebook.ie/eli/2003/act/1/enacted/en/print#sec2</t>
  </si>
  <si>
    <t>Finance Act 2009</t>
  </si>
  <si>
    <t>IE2009</t>
  </si>
  <si>
    <t>https://www.irishstatutebook.ie/eli/2009/act/12/enacted/en/print#sec27</t>
  </si>
  <si>
    <t>Finance Act 2012</t>
  </si>
  <si>
    <t>IE2012</t>
  </si>
  <si>
    <t>https://www.irishstatutebook.ie/eli/2012/act/9/section/109/enacted/en/html#sec109</t>
  </si>
  <si>
    <t>Finance Act 2013</t>
  </si>
  <si>
    <t>IE2013</t>
  </si>
  <si>
    <t>https://www.irishstatutebook.ie/eli/2013/act/8/section/85/enacted/en/html#sec85</t>
  </si>
  <si>
    <t>Capital Acquisitions Tax Rates (Ireland)</t>
  </si>
  <si>
    <t>IE_Rev_CATRates</t>
  </si>
  <si>
    <t>https://www.revenue.ie/en/gains-gifts-and-inheritance/cat-thresholds-rates-and-aggregation-rules/cat-rates.aspx</t>
  </si>
  <si>
    <t>https://bibbase.org/network/publication/officeoftherevenuecommissioners-capitalacquisitionstaxcatthresholdsratesandaggregationrulescatrates-2022</t>
  </si>
  <si>
    <t>OfficeoftheRevenueCommissioners2022_CapitalAcquisitionsTaxCATThresholds</t>
  </si>
  <si>
    <t>Capital Acquisitions Tax Groups and Thresholds (Ireland)</t>
  </si>
  <si>
    <t>IE_Rev_Groups</t>
  </si>
  <si>
    <t>https://www.revenue.ie/en/gains-gifts-and-inheritance/cat-thresholds-rates-and-aggregation-rules/cat-groups-thresholds.aspx</t>
  </si>
  <si>
    <t>https://bibbase.org/network/publication/officeoftherevenuecommissioners-capitalacquisitionstaxcatthresholdsratesandaggregationrulescatgroupsandgroupthresholds-2021</t>
  </si>
  <si>
    <t>OfficeoftheRevenueCommissioners2021_CapitalAcquisitionsTaxCATThresholds</t>
  </si>
  <si>
    <t>Capital Acquisitions Tax Historical Rates (Ireland)</t>
  </si>
  <si>
    <t>IE_Rev_HR</t>
  </si>
  <si>
    <t>https://www.revenue.ie/en/gains-gifts-and-inheritance/cat-thresholds-rates-and-aggregation-rules/historical-cat-thresholds.aspx</t>
  </si>
  <si>
    <t>https://bibbase.org/network/publication/officeoftherevenuecommissioners-capitalacquisitionstaxcatthresholdsratesandaggregationruleshistoricalcatgroupsgroupthresholdsandrates-2022</t>
  </si>
  <si>
    <t>OfficeoftheRevenueCommissioners2022_CapitalAcquisitionsTaxCATThresholdsa</t>
  </si>
  <si>
    <t>Indiana Farm Bureau Insurance (2005)</t>
  </si>
  <si>
    <t>IFBI2005</t>
  </si>
  <si>
    <t>https://www.infarmbureau.com/docs/finance/estate-planning.pdf</t>
  </si>
  <si>
    <t>https://bibbase.org/network/publication/indianafarmbureauinsurance-estateplanningandthesecondtodieprogram-2005</t>
  </si>
  <si>
    <t>IndianaFarmBureauInsurance2005_EstatePlanningSecondProgram</t>
  </si>
  <si>
    <t>Illinois Estate Tax Form 700 (2011)</t>
  </si>
  <si>
    <t>IL2011</t>
  </si>
  <si>
    <t>https://illinoisattorneygeneral.gov/publications/estatetaxform.html#2011decedents</t>
  </si>
  <si>
    <t>https://bibbase.org/network/publication/anonymous-illinoisestatetaxform700-2011</t>
  </si>
  <si>
    <t>2011_IllinoisEstateTaxForm700</t>
  </si>
  <si>
    <t>Illinois Estate Tax Form 700 (2012)</t>
  </si>
  <si>
    <t>IL2012</t>
  </si>
  <si>
    <t>https://illinoisattorneygeneral.gov/publications/estatetaxform.html#2012decedents</t>
  </si>
  <si>
    <t>https://bibbase.org/network/publication/anonymous-illinoisestatetaxform700-2012</t>
  </si>
  <si>
    <t>2012_IllinoisEstateTaxForm700</t>
  </si>
  <si>
    <t>Illinois Estate Tax Form 700 (2013)</t>
  </si>
  <si>
    <t>IL2013</t>
  </si>
  <si>
    <t>https://illinoisattorneygeneral.gov/publications/estatetaxform.html#2013decedents</t>
  </si>
  <si>
    <t>https://bibbase.org/network/publication/anonymous-illinoisestatetaxform700-2013</t>
  </si>
  <si>
    <t>2013_IllinoisEstateTaxForm700</t>
  </si>
  <si>
    <t>Illinois Estate Tax Form 700 (2014)</t>
  </si>
  <si>
    <t>IL2014</t>
  </si>
  <si>
    <t>https://illinoisattorneygeneral.gov/publications/estatetaxform.html#2014decedents</t>
  </si>
  <si>
    <t>https://bibbase.org/network/publication/anonymous-illinoisestatetaxform700-2014</t>
  </si>
  <si>
    <t>2014_IllinoisEstateTaxForm700</t>
  </si>
  <si>
    <t>Illinois Estate Tax Form 700 (2015)</t>
  </si>
  <si>
    <t>IL2015</t>
  </si>
  <si>
    <t>https://illinoisattorneygeneral.gov/publications/estatetaxform.html#2015decedents</t>
  </si>
  <si>
    <t>https://bibbase.org/network/publication/anonymous-illinoisestatetaxform700-2015</t>
  </si>
  <si>
    <t>2015_IllinoisEstateTaxForm700</t>
  </si>
  <si>
    <t>Illinois Estate Tax Form 700 (2016)</t>
  </si>
  <si>
    <t>IL2016</t>
  </si>
  <si>
    <t>https://illinoisattorneygeneral.gov/publications/estatetaxform.html#2016decedents</t>
  </si>
  <si>
    <t>https://bibbase.org/network/publication/anonymous-illinoisestatetaxform700-2016</t>
  </si>
  <si>
    <t>2016_IllinoisEstateTaxForm700</t>
  </si>
  <si>
    <t>Illinois Estate Tax Form 700 (2017)</t>
  </si>
  <si>
    <t>IL2017</t>
  </si>
  <si>
    <t>https://illinoisattorneygeneral.gov/publications/estatetaxform.html#2017decedents</t>
  </si>
  <si>
    <t>https://bibbase.org/network/publication/anonymous-illinoisestatetaxform700-2017</t>
  </si>
  <si>
    <t>2017_IllinoisEstateTaxForm700</t>
  </si>
  <si>
    <t>Illinois Estate Tax Form 700 (2018)</t>
  </si>
  <si>
    <t>IL2018</t>
  </si>
  <si>
    <t>https://illinoisattorneygeneral.gov/publications/estatetaxform.html#2018decedents</t>
  </si>
  <si>
    <t>https://bibbase.org/network/publication/anonymous-illinoisestatetaxform700-2018</t>
  </si>
  <si>
    <t>2018_IllinoisEstateTaxForm700</t>
  </si>
  <si>
    <t>Illinois Estate Tax Calculator (2011)</t>
  </si>
  <si>
    <t>IL_Calc2011</t>
  </si>
  <si>
    <t>https://illinoisattorneygeneral.gov/publications/calculator/calculator2011.html</t>
  </si>
  <si>
    <t>https://bibbase.org/network/publication/anonymous-illinoisestatetaxcalculator-2011</t>
  </si>
  <si>
    <t>2011_IllinoisEstateTaxCalculator</t>
  </si>
  <si>
    <t>Illinois Estate Tax Calculator (2012)</t>
  </si>
  <si>
    <t>IL_Calc2012</t>
  </si>
  <si>
    <t>https://illinoisattorneygeneral.gov/publications/calculator/calculator2012.html</t>
  </si>
  <si>
    <t>https://bibbase.org/network/publication/anonymous-illinoisestatetaxcalculator-2012</t>
  </si>
  <si>
    <t>2012_IllinoisEstateTaxCalculator</t>
  </si>
  <si>
    <t>Illinois Estate Tax Calculator (2013–2020)</t>
  </si>
  <si>
    <t>IL_Calc2013</t>
  </si>
  <si>
    <t>https://illinoisattorneygeneral.gov/publications/calculator/2013calc/calculator2013.html</t>
  </si>
  <si>
    <t>Illinois 4th Div Case No. 1-04-3517 (2006)</t>
  </si>
  <si>
    <t>IL_Case2006</t>
  </si>
  <si>
    <t>https://www.illinoiscourts.gov/opinions/appellatecourt/2006/1stdistrict/june/html/1043517.htm</t>
  </si>
  <si>
    <t>https://bibbase.org/network/publication/anonymous-illinois4thdivcaseno1043517-2006</t>
  </si>
  <si>
    <t>2006_Illinois4thDivCaseNo</t>
  </si>
  <si>
    <t>Illinois Revised Instruction Sheet Regarding the Estate Tax Treatment of Civil Unions (2012)</t>
  </si>
  <si>
    <t>IL_CivUnSum2012</t>
  </si>
  <si>
    <t>https://illinoisattorneygeneral.gov/publications</t>
  </si>
  <si>
    <t>https://bibbase.org/network/publication/anonymous-illinoisrevisedinstructionsheetregardingtheestatetaxtreatmentofcivilunions-2012</t>
  </si>
  <si>
    <t>2012_IllinoisRevisedInstructionSheetRegarding</t>
  </si>
  <si>
    <t>Illinois Estate Tax Computation (2019)</t>
  </si>
  <si>
    <t>IL_Comp2019</t>
  </si>
  <si>
    <t>https://illinoisattorneygeneral.gov/publications/estatetax.html</t>
  </si>
  <si>
    <t>https://bibbase.org/network/publication/anonymous-illinoisestatetaxcomputation-2019</t>
  </si>
  <si>
    <t>2019_IllinoisEstateTaxComputation</t>
  </si>
  <si>
    <t>Illinois Estate and Generation Skipping Transfer Tax (2006)</t>
  </si>
  <si>
    <t>IL_EstTax2006</t>
  </si>
  <si>
    <t>https://cgfa.ilga.gov/Upload/06_Estate_GenerationTax.pdf</t>
  </si>
  <si>
    <t>https://bibbase.org/network/publication/commissionongovernmentforecasting-accountability-illinoisestateandgenerationskippingtransfertax-2006</t>
  </si>
  <si>
    <t>CommissiononGovernmentForecastingandAccountability2006_IllinoisEstateGenerationSkippingTransfer</t>
  </si>
  <si>
    <t>Illinois inheritance tax manual. 1926.</t>
  </si>
  <si>
    <t>IL_InhTax1926</t>
  </si>
  <si>
    <t>https://hdl.handle.net/2027/uiug.30112109642675?urlappend=%3Bseq=24</t>
  </si>
  <si>
    <t>Illinois Federal and State Estate Tax Report (2001)</t>
  </si>
  <si>
    <t>IL_Report2001</t>
  </si>
  <si>
    <t>https://cgfa.ilga.gov/Resource.aspx?id=677</t>
  </si>
  <si>
    <t>https://bibbase.org/network/publication/anonymous-illinoisfederalandstateestatetaxreport-2001</t>
  </si>
  <si>
    <t>2001_IllinoisFederalStateEstateTax</t>
  </si>
  <si>
    <t>Illinois Estate Tax and Fact Sheet (2010)</t>
  </si>
  <si>
    <t>IL_Sum2010</t>
  </si>
  <si>
    <t>https://illinoisattorneygeneral.gov/publications/estatetax.html#2010decedents</t>
  </si>
  <si>
    <t>https://bibbase.org/network/publication/anonymous-illinoisestatetaxandfactsheet-2010</t>
  </si>
  <si>
    <t>2010_IllinoisEstateTaxFactSheet</t>
  </si>
  <si>
    <t>Illinois Estate Tax and Fact Sheet (2011)</t>
  </si>
  <si>
    <t>IL_Sum2011</t>
  </si>
  <si>
    <t>https://illinoisattorneygeneral.gov/publications/estatetax.html#2011decedents</t>
  </si>
  <si>
    <t>https://bibbase.org/network/publication/anonymous-illinoisestatetaxandfactsheet-2011</t>
  </si>
  <si>
    <t>2011_IllinoisEstateTaxFactSheet</t>
  </si>
  <si>
    <t>Illinois Estate Tax and Fact Sheet (2012)</t>
  </si>
  <si>
    <t>IL_Sum2012</t>
  </si>
  <si>
    <t>https://illinoisattorneygeneral.gov/publications/estatetax.html#2012decedents</t>
  </si>
  <si>
    <t>https://bibbase.org/network/publication/anonymous-illinoisestatetaxandfactsheet-2012</t>
  </si>
  <si>
    <t>2012_IllinoisEstateTaxFactSheet</t>
  </si>
  <si>
    <t>Illinois Estate Tax and Fact Sheet (2013)</t>
  </si>
  <si>
    <t>IL_Sum2013</t>
  </si>
  <si>
    <t>https://illinoisattorneygeneral.gov/publications/estatetax.html#2013decedents</t>
  </si>
  <si>
    <t>https://bibbase.org/network/publication/anonymous-illinoisestatetaxandfactsheet-2013</t>
  </si>
  <si>
    <t>2013_IllinoisEstateTaxFactSheet</t>
  </si>
  <si>
    <t>Illinois Estate Tax and Fact Sheet (2014)</t>
  </si>
  <si>
    <t>IL_Sum2014</t>
  </si>
  <si>
    <t>https://illinoisattorneygeneral.gov/publications/estatetax.html#2014decedents</t>
  </si>
  <si>
    <t>https://bibbase.org/network/publication/anonymous-illinoisestatetaxandfactsheet-2014</t>
  </si>
  <si>
    <t>2014_IllinoisEstateTaxFactSheet</t>
  </si>
  <si>
    <t>Illinois Estate Tax and Fact Sheet (2015)</t>
  </si>
  <si>
    <t>IL_Sum2015</t>
  </si>
  <si>
    <t>https://illinoisattorneygeneral.gov/publications/estatetax.html#2015decedents</t>
  </si>
  <si>
    <t>https://bibbase.org/network/publication/anonymous-illinoisestatetaxandfactsheet-2015</t>
  </si>
  <si>
    <t>2015_IllinoisEstateTaxFactSheet</t>
  </si>
  <si>
    <t>Illinois Estate Tax and Fact Sheet (2016)</t>
  </si>
  <si>
    <t>IL_Sum2016</t>
  </si>
  <si>
    <t>https://illinoisattorneygeneral.gov/publications/estatetax.html#2016decedents</t>
  </si>
  <si>
    <t>https://bibbase.org/network/publication/anonymous-illinoisestatetaxandfactsheet-2016</t>
  </si>
  <si>
    <t>2016_IllinoisEstateTaxFactSheet</t>
  </si>
  <si>
    <t>Illinois Estate Tax and Fact Sheet (2017)</t>
  </si>
  <si>
    <t>IL_Sum2017</t>
  </si>
  <si>
    <t>https://illinoisattorneygeneral.gov/publications/estatetax.html#2017decedents</t>
  </si>
  <si>
    <t>https://bibbase.org/network/publication/anonymous-illinoisestatetaxandfactsheet-2017</t>
  </si>
  <si>
    <t>2017_IllinoisEstateTaxFactSheet</t>
  </si>
  <si>
    <t>Illinois Estate Tax and Fact Sheet (2018)</t>
  </si>
  <si>
    <t>IL_Sum2018</t>
  </si>
  <si>
    <t>https://illinoisattorneygeneral.gov/publications/estatetax.html#2018decedents</t>
  </si>
  <si>
    <t>https://bibbase.org/network/publication/anonymous-illinoisestatetaxandfactsheet-2018</t>
  </si>
  <si>
    <t>2018_IllinoisEstateTaxFactSheet</t>
  </si>
  <si>
    <t>Illinois State Death Tax Credit Table (2013)</t>
  </si>
  <si>
    <t>IL_Table2013</t>
  </si>
  <si>
    <t>https://illinoisattorneygeneral.gov/publications/calculator/2013calc/taxtable.htm</t>
  </si>
  <si>
    <t>https://bibbase.org/network/publication/anonymous-illinoisstatedeathtaxcredittable-2013</t>
  </si>
  <si>
    <t>2013_IllinoisStateDeathTaxCredit</t>
  </si>
  <si>
    <t>Illinois Estate and Generation-Skipping Transfer Tax Act</t>
  </si>
  <si>
    <t>Illinois_Leg</t>
  </si>
  <si>
    <t>https://www.ilga.gov/legislation/ilcs/ilcs3.asp?ActID=609&amp;ChapterID=8</t>
  </si>
  <si>
    <t>https://bibbase.org/network/publication/illinois-illinoisestateandgenerationskippingtransfertaxact</t>
  </si>
  <si>
    <t>Illinois_IllinoisEstateGenerationSkippingTransferTax</t>
  </si>
  <si>
    <t>Indiana Inheritance Tax Frequently Asked Questions (2014)</t>
  </si>
  <si>
    <t>IN_InhTax2014</t>
  </si>
  <si>
    <t>https://www.in.gov/dor/files/inheritance-faqs.pdf</t>
  </si>
  <si>
    <t>https://bibbase.org/network/publication/indiana-indianainheritancetaxfrequentlyaskedquestions-2014</t>
  </si>
  <si>
    <t>Indiana2014_IndianaInheritanceTaxFrequentlyAsked</t>
  </si>
  <si>
    <t>State and Local Taxes Information Report (1968)</t>
  </si>
  <si>
    <t>InformationReport_1968</t>
  </si>
  <si>
    <t>The Estate Tax Return 1954</t>
  </si>
  <si>
    <t>IRS1954</t>
  </si>
  <si>
    <t>https://www.irs.gov/pub/irs-soi/54esar.pdf</t>
  </si>
  <si>
    <t>https://bibbase.org/network/publication/anonymous-theestatetaxreturn1954-1954</t>
  </si>
  <si>
    <t>IRS 1964 Annual Report</t>
  </si>
  <si>
    <t>IRS1964</t>
  </si>
  <si>
    <t>https://www.irs.gov/pub/irs-soi/64dbcomplete.pdf</t>
  </si>
  <si>
    <t>https://bibbase.org/network/publication/internalrevenueservice-annualreportofthecommissionerofinternalrevenueforthefiscalyearendedjune301964-1965</t>
  </si>
  <si>
    <t>InternalRevenueService1965</t>
  </si>
  <si>
    <t>The Estate Tax Return 1969</t>
  </si>
  <si>
    <t>IRS1969</t>
  </si>
  <si>
    <t>https://www.irs.gov/pub/irs-soi/69esar.pdf</t>
  </si>
  <si>
    <t>https://bibbase.org/network/publication/anonymous-theestatetaxreturn1969-1969</t>
  </si>
  <si>
    <t>The Estate Tax Return 1972</t>
  </si>
  <si>
    <t>IRS1972</t>
  </si>
  <si>
    <t>https://www.irs.gov/pub/irs-soi/72esar.pdf</t>
  </si>
  <si>
    <t>https://bibbase.org/network/publication/anonymous-theestatetaxreturn1972-1972</t>
  </si>
  <si>
    <t>The Estate Tax Return 1976</t>
  </si>
  <si>
    <t>IRS1976</t>
  </si>
  <si>
    <t>https://www.irs.gov/pub/irs-soi/76esar.pdf</t>
  </si>
  <si>
    <t>https://bibbase.org/network/publication/anonymous-theestatetaxreturn1976-1976</t>
  </si>
  <si>
    <t>U.S. IRS Form 706 (1999)</t>
  </si>
  <si>
    <t>IRS1999</t>
  </si>
  <si>
    <t>https://apps.irs.gov/app/picklist/list/priorFormPublication.html?sortColumn=currentYearRevDate&amp;indexOfFirstRow=0&amp;value=United+States+Estate+%28and+Gene&amp;criteria=title&amp;resultsPerPage=25&amp;isDescending=true</t>
  </si>
  <si>
    <t>https://bibbase.org/network/publication/internalrevenueservice-form706unitedstatesestateandgenerationskippingtransfertaxreturn-1999</t>
  </si>
  <si>
    <t>InternalRevenueService1999_Form706UnitedStatesEstate</t>
  </si>
  <si>
    <t>U.S. IRS Form 706 (2008)</t>
  </si>
  <si>
    <t>IRS2008</t>
  </si>
  <si>
    <t>https://bibbase.org/network/publication/internalrevenueservice-form706unitedstatesestateandgenerationskippingtransfertaxreturn-2008</t>
  </si>
  <si>
    <t>InternalRevenueService2008_Form706UnitedStatesEstate</t>
  </si>
  <si>
    <t>U.S. IRS Form 706 (2009)</t>
  </si>
  <si>
    <t>IRS2009</t>
  </si>
  <si>
    <t>https://bibbase.org/network/publication/internalrevenueservice-form706unitedstatesestateandgenerationskippingtransfertaxreturn-2009</t>
  </si>
  <si>
    <t>InternalRevenueService2009_Form706UnitedStatesEstate</t>
  </si>
  <si>
    <t>Frequently Asked Questions on Gift Taxes</t>
  </si>
  <si>
    <t>IRS_GiftFAQ</t>
  </si>
  <si>
    <t>https://www.irs.gov/businesses/small-businesses-self-employed/frequently-asked-questions-on-gift-taxes</t>
  </si>
  <si>
    <t>https://bibbase.org/network/publication/internalrevenueservice-frequentlyaskedquestionsongifttaxes-2022</t>
  </si>
  <si>
    <t>InternalRevenueService2022_FrequentlyAskedQuestionsGiftTaxes</t>
  </si>
  <si>
    <t>U.S. IRS Form 706 Instructions (1988)</t>
  </si>
  <si>
    <t>IRS_Inst1988</t>
  </si>
  <si>
    <t>https://bibbase.org/network/publication/internalrevenueservice-instructionsforform706unitedstatesestateandgenerationskippingtransfertaxreturn-1988</t>
  </si>
  <si>
    <t>InternalRevenueService1988_InstructionsForm706UnitedStates</t>
  </si>
  <si>
    <t>U.S. IRS Form 706 Instructions (1993)</t>
  </si>
  <si>
    <t>IRS_Inst1993</t>
  </si>
  <si>
    <t>https://www.irs.gov/pub/irs-prior/i706--1993.pdf</t>
  </si>
  <si>
    <t>https://bibbase.org/network/publication/internalrevenueservice-instructionsforform706unitedstatesestateandgenerationskippingtransfertaxreturn-1993</t>
  </si>
  <si>
    <t>InternalRevenueService1993_InstructionsForm706UnitedStates</t>
  </si>
  <si>
    <t>U.S. IRS Form 706 Instructions (1998)</t>
  </si>
  <si>
    <t>IRS_Inst1998</t>
  </si>
  <si>
    <t>https://www.irs.gov/pub/irs-prior/i706--1998.pdf</t>
  </si>
  <si>
    <t>https://bibbase.org/network/publication/internalrevenueservice-instructionsforform706unitedstatesestateandgenerationskippingtransfertaxreturn-1998</t>
  </si>
  <si>
    <t>InternalRevenueService1998_InstructionsForm706UnitedStates</t>
  </si>
  <si>
    <t>U.S. IRS Form 706 Instructions (1999)</t>
  </si>
  <si>
    <t>IRS_Inst1999</t>
  </si>
  <si>
    <t>https://www.irs.gov/pub/irs-prior/i706--1999.pdf</t>
  </si>
  <si>
    <t>https://bibbase.org/network/publication/internalrevenueservice-instructionsforform706unitedstatesestateandgenerationskippingtransfertaxreturn-1999</t>
  </si>
  <si>
    <t>InternalRevenueService1999_InstructionsForm706UnitedStates</t>
  </si>
  <si>
    <t>U.S. IRS Form 706 Instructions (2001)</t>
  </si>
  <si>
    <t>IRS_Inst2001</t>
  </si>
  <si>
    <t>https://www.irs.gov/pub/irs-prior/i706--2001.pdf</t>
  </si>
  <si>
    <t>https://bibbase.org/network/publication/internalrevenueservice-instructionsforform706unitedstatesestateandgenerationskippingtransfertaxreturn-2001</t>
  </si>
  <si>
    <t>InternalRevenueService2001_InstructionsForm706UnitedStates</t>
  </si>
  <si>
    <t>U.S. IRS Form 706 Instructions (2002)</t>
  </si>
  <si>
    <t>IRS_Inst2002</t>
  </si>
  <si>
    <t>https://bibbase.org/network/publication/internalrevenueservice-instructionsforform706unitedstatesestateandgenerationskippingtransfertaxreturn-2002</t>
  </si>
  <si>
    <t>InternalRevenueService2002_InstructionsForm706UnitedStates</t>
  </si>
  <si>
    <t>U.S. IRS Form 706 Instructions (2003)</t>
  </si>
  <si>
    <t>IRS_Inst2003</t>
  </si>
  <si>
    <t>https://bibbase.org/network/publication/internalrevenueservice-instructionsforform706unitedstatesestateandgenerationskippingtransfertaxreturn-2003</t>
  </si>
  <si>
    <t>InternalRevenueService2003_InstructionsForm706UnitedStates</t>
  </si>
  <si>
    <t>U.S. IRS Form 706 Instructions (2004)</t>
  </si>
  <si>
    <t>IRS_Inst2004</t>
  </si>
  <si>
    <t>https://bibbase.org/network/publication/internalrevenueservice-instructionsforform706unitedstatesestateandgenerationskippingtransfertaxreturn-2004</t>
  </si>
  <si>
    <t>InternalRevenueService2004_InstructionsForm706UnitedStates</t>
  </si>
  <si>
    <t>U.S. IRS Form 706 Instructions (2005)</t>
  </si>
  <si>
    <t>IRS_Inst2005</t>
  </si>
  <si>
    <t>https://bibbase.org/network/publication/internalrevenueservice-instructionsforform706unitedstatesestateandgenerationskippingtransfertaxreturn-2005</t>
  </si>
  <si>
    <t>InternalRevenueService2005_InstructionsForm706UnitedStates</t>
  </si>
  <si>
    <t>U.S. IRS Form 706 Instructions (2006)</t>
  </si>
  <si>
    <t>IRS_Inst2006</t>
  </si>
  <si>
    <t>https://bibbase.org/network/publication/internalrevenueservice-instructionsforform706unitedstatesestateandgenerationskippingtransfertaxreturn-2006</t>
  </si>
  <si>
    <t>InternalRevenueService2006_InstructionsForm706UnitedStates</t>
  </si>
  <si>
    <t>U.S. IRS Form 706 Instructions (2007)</t>
  </si>
  <si>
    <t>IRS_Inst2007</t>
  </si>
  <si>
    <t>https://bibbase.org/network/publication/internalrevenueservice-instructionsforform706unitedstatesestateandgenerationskippingtransfertaxreturn-2007</t>
  </si>
  <si>
    <t>InternalRevenueService2007_InstructionsForm706UnitedStates</t>
  </si>
  <si>
    <t>U.S. IRS Form 706 Instructions (2008)</t>
  </si>
  <si>
    <t>IRS_Inst2008</t>
  </si>
  <si>
    <t>https://bibbase.org/network/publication/internalrevenueservice-instructionsforform706unitedstatesestateandgenerationskippingtransfertaxreturn-2008</t>
  </si>
  <si>
    <t>InternalRevenueService2008_InstructionsForm706UnitedStates</t>
  </si>
  <si>
    <t>U.S. IRS Form 706 Instructions (2009)</t>
  </si>
  <si>
    <t>IRS_Inst2009</t>
  </si>
  <si>
    <t>https://bibbase.org/network/publication/internalrevenueservice-instructionsforform706unitedstatesestateandgenerationskippingtransfertaxreturn-2009</t>
  </si>
  <si>
    <t>InternalRevenueService2009_InstructionsForm706UnitedStates</t>
  </si>
  <si>
    <t>U.S. IRS Form 706 Instructions (2010)</t>
  </si>
  <si>
    <t>IRS_Inst2010</t>
  </si>
  <si>
    <t>https://bibbase.org/network/publication/internalrevenueservice-instructionsforform706unitedstatesestateandgenerationskippingtransfertaxreturn-2010</t>
  </si>
  <si>
    <t>InternalRevenueService2010_InstructionsForm706UnitedStates</t>
  </si>
  <si>
    <t>U.S. IRS Form 706 Instructions (2016)</t>
  </si>
  <si>
    <t>IRS_Inst2016</t>
  </si>
  <si>
    <t>https://bibbase.org/network/publication/internalrevenueservice-instructionsforform706unitedstatesestateandgenerationskippingtransfertaxreturn-2016</t>
  </si>
  <si>
    <t>InternalRevenueService2016_InstructionsForm706UnitedStates</t>
  </si>
  <si>
    <t>U.S. IRS Form 706 Instructions (2017)</t>
  </si>
  <si>
    <t>IRS_Inst2017</t>
  </si>
  <si>
    <t>https://bibbase.org/network/publication/internalrevenueservice-instructionsforform706unitedstatesestateandgenerationskippingtransfertaxreturn-2017</t>
  </si>
  <si>
    <t>InternalRevenueService2017_InstructionsForm706UnitedStates</t>
  </si>
  <si>
    <t>U.S. IRS Form 706 Instructions (2018)</t>
  </si>
  <si>
    <t>IRS_Inst2018</t>
  </si>
  <si>
    <t>https://bibbase.org/network/publication/internalrevenueservice-instructionsforform706unitedstatesestateandgenerationskippingtransfertaxreturn-2018</t>
  </si>
  <si>
    <t>InternalRevenueService2018_InstructionsForm706UnitedStates</t>
  </si>
  <si>
    <t>U.S. IRS Form 706 Instructions (2019)</t>
  </si>
  <si>
    <t>IRS_Inst2019</t>
  </si>
  <si>
    <t>https://bibbase.org/network/publication/internalrevenueservice-instructionsforform706unitedstatesestateandgenerationskippingtransfertaxreturn-2019</t>
  </si>
  <si>
    <t>InternalRevenueService2019_InstructionsForm706UnitedStates</t>
  </si>
  <si>
    <t>U.S. IRS Form 706 Instructions (2020)</t>
  </si>
  <si>
    <t>IRS_Inst2020</t>
  </si>
  <si>
    <t>https://bibbase.org/network/publication/internalrevenueservice-instructionsforform706unitedstatesestateandgenerationskippingtransfertaxreturn-2020</t>
  </si>
  <si>
    <t>InternalRevenueService2020_InstructionsForm706UnitedStates</t>
  </si>
  <si>
    <t>U.S. IRS Form 706 Instructions (2021)</t>
  </si>
  <si>
    <t>IRS_Inst2021</t>
  </si>
  <si>
    <t>https://bibbase.org/network/publication/internalrevenueservice-instructionsforform706unitedstatesestateandgenerationskippingtransfertaxreturn-2021</t>
  </si>
  <si>
    <t>InternalRevenueService2021_InstructionsForm706UnitedStates</t>
  </si>
  <si>
    <t>History of Inheritance and Gift Tax provided by the Department of Finance of the Italian Ministry of Economics and Finance</t>
  </si>
  <si>
    <t>ItalianMEFInfo</t>
  </si>
  <si>
    <t>https://www.finanze.gov.it/it/il-dipartimento/fisco-e-storia/i-tributi-nella-storia-ditalia/1862-imposta-sulle-successioni-e-donazioni/</t>
  </si>
  <si>
    <t>https://bibbase.org/network/publication/ofeconomcis-finance-fiscoestoriaitributinellastoriaditalia1862impostasullesuccessioniedonazioni</t>
  </si>
  <si>
    <t>Italian Law 23 January 1902, n. 25, Art. 3.</t>
  </si>
  <si>
    <t>ItalianTaxLaw_1902</t>
  </si>
  <si>
    <t>https://www.gazzettaufficiale.it/eli/gu/1902/02/18/40/sg/pdf</t>
  </si>
  <si>
    <t>https://bibbase.org/network/publication/kingdomofitaly-officialcollectionoflawsanddecreesofthekingdomnumber25annexcprovisionsregardingbusinesstaxes-1902</t>
  </si>
  <si>
    <t>KingdomofItaly1902_OfficialCollectionLawsDecreesKingdom</t>
  </si>
  <si>
    <t>Italian Law October 1, 1914, no. 235, p. 5366-5367</t>
  </si>
  <si>
    <t>ItalianTaxLaw_1914</t>
  </si>
  <si>
    <t>https://www.gazzettaufficiale.it/eli/gu/1914/10/01/235/sg/pdf</t>
  </si>
  <si>
    <t>https://bibbase.org/network/publication/kingdomofitaly-officialcollectionoflawsanddecreesofthekingdomnumber1042-1914</t>
  </si>
  <si>
    <t>KingdomofItaly1914_OfficialCollectionLawsDecreesKingdom</t>
  </si>
  <si>
    <t>Italian Law May 22, 1918, no. 120, p. 1448-1451</t>
  </si>
  <si>
    <t>ItalianTaxLaw_1918</t>
  </si>
  <si>
    <t>https://www.gazzettaufficiale.it/eli/gu/1918/05/22/120/sg/pdf</t>
  </si>
  <si>
    <t>https://bibbase.org/network/publication/kingdomofitaly-officialgazetteofthekingdomofitaly-1918</t>
  </si>
  <si>
    <t>KingdomofItaly1918_OfficialGazetteKingdomItaly</t>
  </si>
  <si>
    <t>Italian Law November 26, 1919, no. 279, p. 3566</t>
  </si>
  <si>
    <t>ItalianTaxLaw_1919</t>
  </si>
  <si>
    <t>https://www.gazzettaufficiale.it/eli/gu/1919/11/26/279/sg/pdf</t>
  </si>
  <si>
    <t>https://bibbase.org/network/publication/kingdomofitaly-officialgazetteofthekingdomofitaly-1919</t>
  </si>
  <si>
    <t>KingdomofItaly1919_OfficialGazetteKingdomItaly</t>
  </si>
  <si>
    <t>GU August 24, 1923, no. 199,  "Abolition of the inheritance tax in the household"</t>
  </si>
  <si>
    <t>ItalianTaxLaw_1923</t>
  </si>
  <si>
    <t>https://www.gazzettaufficiale.it/eli/gu/1923/08/24/199/sg/pdf</t>
  </si>
  <si>
    <t>https://bibbase.org/network/publication/kingdomofitaly-royaldecreejuly15no1795abolitionoftheinheritancetaxinthehousehold-1923</t>
  </si>
  <si>
    <t>KingdomofItaly1923_RoyalDecreeJuly15No</t>
  </si>
  <si>
    <t>Italian Law 9 February 1930, n. 55</t>
  </si>
  <si>
    <t>ItalianTaxLaw_1930</t>
  </si>
  <si>
    <t>https://www.gazzettaufficiale.it/eli/gu/1930/05/01/102/sg/pdf</t>
  </si>
  <si>
    <t>https://bibbase.org/network/publication/anonymous-italianroyaldecreeriformadelletassesullesuccessionioedonazioni-1930</t>
  </si>
  <si>
    <t>Italian Law 18 October 1942, n. 1220</t>
  </si>
  <si>
    <t>ItalianTaxLaw_1942</t>
  </si>
  <si>
    <t>https://www.gazzettaufficiale.it/eli/gu/1942/05/11/112/sg/pdf</t>
  </si>
  <si>
    <t>https://bibbase.org/network/publication/anonymous-italianroyaldecreeimpostasulvalorenettoglobaledellesuccessioni-1942</t>
  </si>
  <si>
    <t>Legislative decree March  8, 1945, n. 90</t>
  </si>
  <si>
    <t>ItalianTaxLaw_1945</t>
  </si>
  <si>
    <t>https://www.gazzettaufficiale.it/eli/gu/1945/03/31/39/sg/pdf</t>
  </si>
  <si>
    <t>https://bibbase.org/network/publication/anonymous-lieutenantofthekingdomofitalydecreemodificazionidelleimpostesullesuccessioniesulledonazioni-1945</t>
  </si>
  <si>
    <t>Italian Law May 12, 1949, no. 206, Table A</t>
  </si>
  <si>
    <t>ItalianTaxLaw_1949</t>
  </si>
  <si>
    <t>https://www.gazzettaufficiale.it/eli/gu/1949/05/16/112/sg/pdf</t>
  </si>
  <si>
    <t>https://bibbase.org/network/publication/anonymous-italianlawmodificazionialleleggiinmateriadiimpostasullesuccessioniesulledonazioni-1949</t>
  </si>
  <si>
    <t>Italian D.P.R. 26 ottobre 1972, n. 637. "Disciplina dell'imposta sulle successioni e donazioni"</t>
  </si>
  <si>
    <t>ItalianTaxLaw_1972</t>
  </si>
  <si>
    <t>https://www.gazzettaufficiale.it/eli/gu/1972/11/11/292/so/2/sg/pdf</t>
  </si>
  <si>
    <t>https://bibbase.org/network/publication/anonymous-italianpresidentialdecreedisciplicadellimpostasullesuccessioniedonazioni-1972</t>
  </si>
  <si>
    <t>Italian Law 2 december 1975, n. 576 "Disposizioni in materia di imposte sui redditi e sulle successioni"</t>
  </si>
  <si>
    <t>ItalianTaxLaw_1975</t>
  </si>
  <si>
    <t>https://www.gazzettaufficiale.it/eli/gu/1975/12/04/321/sg/pdf</t>
  </si>
  <si>
    <t>https://bibbase.org/network/publication/anonymous-italianlawdisposizioniinmateriadiimpostasuiredditiesullesuccessioni-1975</t>
  </si>
  <si>
    <t>Italian Law 17 dicembre 1986, n. 880 "Revisione delle aliquote dell'imposta sulle successioni e donazioni"</t>
  </si>
  <si>
    <t>ItalianTaxLaw_1986</t>
  </si>
  <si>
    <t>https://www.gazzettaufficiale.it/eli/gu/1986/12/22/296/sg/pdf</t>
  </si>
  <si>
    <t>https://bibbase.org/network/publication/anonymous-italianpresidentialdecreerevisionedellealiquotedellimpostasullesuccessioniesuccessioni-1986</t>
  </si>
  <si>
    <t>Italian Law 21 novembre 2000, n. 342 "Misure in materia fiscale"</t>
  </si>
  <si>
    <t>ItalianTaxLaw_2000</t>
  </si>
  <si>
    <t>https://www.gazzettaufficiale.it/eli/gu/2000/11/25/276/so/194/sg/pdf</t>
  </si>
  <si>
    <t>https://bibbase.org/network/publication/anonymous-italianlawmisureinmateriafiscale-2000</t>
  </si>
  <si>
    <t>Italian Law 18 october 2001, n. 383 "Primi interventi per il rilancio dell'economia", Art. 13</t>
  </si>
  <si>
    <t>ItalianTaxLaw_2001</t>
  </si>
  <si>
    <t>https://www.gazzettaufficiale.it/eli/gu/2001/10/24/248/sg/pdf</t>
  </si>
  <si>
    <t>https://bibbase.org/network/publication/anonymous-italianlawprimiinterventiperilrilanciodelleconomia-2001</t>
  </si>
  <si>
    <t>Italian Law 24 november 2006, n. 286 "Conversione in legge, con modificazioni, del decreto-legge 3 ottobre 2006, n. 262, recante disposizioni urgenti in materia tributaria e finanziaria"</t>
  </si>
  <si>
    <t>ItalianTaxLaw_2006</t>
  </si>
  <si>
    <t>https://www.gazzettaufficiale.it/eli/gu/2006/11/28/277/so/223/sg/pdf</t>
  </si>
  <si>
    <t>https://bibbase.org/network/publication/anonymous-italianlawconversioneinleggeconmodificazionideldecretolegge3ottobre2006n262recantedisposizioniurgentiinmateriatributariaefinanziaria-2006</t>
  </si>
  <si>
    <t>Jacobs et al. (2021)</t>
  </si>
  <si>
    <t>Jacobs2021</t>
  </si>
  <si>
    <t>https://doi.org/10.1093/oep/gpab054</t>
  </si>
  <si>
    <t>https://bibbase.org/network/publication/jacobs-llanes-moore-thompson-volz-wealthconcentrationintheusausinganexpandedmeasureofnetworth-2021</t>
  </si>
  <si>
    <t>Jacobsetal2021</t>
  </si>
  <si>
    <t>Jacobs et al. (2021) Appendix</t>
  </si>
  <si>
    <t>Jacobs2021Appendix</t>
  </si>
  <si>
    <t>https://bibbase.org/network/publication/jacobs-llanes-moore-thompson-volz-supplementaryappendixforwealthconcentrationintheusausinganexpandedmeasureofnetworth-2021</t>
  </si>
  <si>
    <t>Jacobsetal2021app</t>
  </si>
  <si>
    <t>Jacobs et al. (2021) Data</t>
  </si>
  <si>
    <t>Jacobs2021Data</t>
  </si>
  <si>
    <t>https://bibbase.org/network/publication/jacobs-llanes-moore-thompson-volz-instructionstoreplicatewealthconcentrationintheusausinganexpandedmeasureofnetworth-2021</t>
  </si>
  <si>
    <t>Jacobsetal2021data</t>
  </si>
  <si>
    <t>Jacobson et al. (2007)</t>
  </si>
  <si>
    <t>Jacobson2007</t>
  </si>
  <si>
    <t>https://www.irs.gov/statistics/soi-tax-stats-soi-bulletin-summer-2007</t>
  </si>
  <si>
    <t>https://bibbase.org/network/publication/jacobson-raub-johnson-theestatetaxninetyyearsandcounting-2007</t>
  </si>
  <si>
    <t>Jacobsonetal2007</t>
  </si>
  <si>
    <t>Jakobsen et al. (2020)</t>
  </si>
  <si>
    <t>Jakobsen2020</t>
  </si>
  <si>
    <t>https://doi.org/10.1093/qje/qjz032</t>
  </si>
  <si>
    <t>https://bibbase.org/network/publication/jakobsen-jakobsen-kleven-zucman-wealthtaxationandwealthaccumulationtheoryandevidencefromdenmark-2020</t>
  </si>
  <si>
    <t>Jakobsenetal2020</t>
  </si>
  <si>
    <t>Jakobsen et al. (2020) Appendix</t>
  </si>
  <si>
    <t>Jakobsen2020Appendix</t>
  </si>
  <si>
    <t>https://bibbase.org/network/publication/jakobsen-jakobsen-kleven-zucman-onlineappendixforwealthtaxationandwealthaccumulationtheoryandevidencefromdenmark-2020</t>
  </si>
  <si>
    <t>Jakobsenetal2020app</t>
  </si>
  <si>
    <t>Jakobsen et al. (2020) Data</t>
  </si>
  <si>
    <t>Jakobsen2020Data</t>
  </si>
  <si>
    <t>https://doi.org/10.7910/DVN/PFQU4R</t>
  </si>
  <si>
    <t>https://bibbase.org/network/publication/jakobsen-jakobsen-kleven-zucman-replicationdataforwealthtaxationandwealthaccumulationtheoryandevidencefromdenmark-2019</t>
  </si>
  <si>
    <t>Jakobsenetal2020data</t>
  </si>
  <si>
    <t>Learn about "Inheritance Tax" and "Gift Tax", guide 2022</t>
  </si>
  <si>
    <t>JapanTaxGuide2022</t>
  </si>
  <si>
    <t>https://www.mof.go.jp/english/policy/tax_policy/publication/tax012/e_04.pdf</t>
  </si>
  <si>
    <t>https://bibbase.org/network/publication/offinancejapan-learnaboutinheritancetaxandgifttaxguide2022-2022</t>
  </si>
  <si>
    <t>Jappelli et al. (2011)</t>
  </si>
  <si>
    <t>Jappelli2011</t>
  </si>
  <si>
    <t>http://archive.uva-aias.net/uploaded_files/publications/DP21-Jappelli,Padula,Pica.pdf</t>
  </si>
  <si>
    <t>https://bibbase.org/network/publication/jappelli-padula-pica-transfertaxesandinequality-2011</t>
  </si>
  <si>
    <t>Jappellietal2011</t>
  </si>
  <si>
    <t>Federal Estate and Gift Tax (1998)</t>
  </si>
  <si>
    <t>Joulfaian1998</t>
  </si>
  <si>
    <t>http://citeseerx.ist.psu.edu/viewdoc/download?doi=10.1.1.696.7919&amp;rep=rep1&amp;type=pdf</t>
  </si>
  <si>
    <t>https://bibbase.org/network/publication/joulfaian-thefederalestateandgifttaxdescriptionprofileoftaxpayersandeconomicconsequences-1998</t>
  </si>
  <si>
    <t>The Case For Introducing Inheritance Tax In India</t>
  </si>
  <si>
    <t>JournalofTA2018_India</t>
  </si>
  <si>
    <t>https://jota.website/jota/article/download/97/89/355</t>
  </si>
  <si>
    <t>https://bibbase.org/network/publication/nandya-a-thecaseforintroducinginheritancetaxinindia-2018</t>
  </si>
  <si>
    <t>Katic &amp; Leigh (2016)</t>
  </si>
  <si>
    <t>Katic2016</t>
  </si>
  <si>
    <t>https://doi.org/10.1111/roiw.12177</t>
  </si>
  <si>
    <t>https://bibbase.org/network/publication/katic-leigh-topwealthsharesinaustralia19152012-2016</t>
  </si>
  <si>
    <t>KaticLeigh2016</t>
  </si>
  <si>
    <t>Katic &amp; Leigh (2016) Appendix</t>
  </si>
  <si>
    <t>Katic2016Appendix</t>
  </si>
  <si>
    <t>https://bibbase.org/network/publication/katic-leigh-topwealthsharesinaustralia19152012supportinginformation-2016</t>
  </si>
  <si>
    <t>KaticLeigh2016app</t>
  </si>
  <si>
    <t>Kennickell (2021)</t>
  </si>
  <si>
    <t>Kennickell2021</t>
  </si>
  <si>
    <t>https://doi.org/10.1111/roiw.12696</t>
  </si>
  <si>
    <t>Kennickell2024</t>
  </si>
  <si>
    <t>Estate Duty Act CAP. 483</t>
  </si>
  <si>
    <t>KenyaTaxLaw_1963</t>
  </si>
  <si>
    <t>https://new.kenyalaw.org/akn/ke/act/1963/15/eng@1963-08-13</t>
  </si>
  <si>
    <t>https://bibbase.org/network/publication/anonymous-estatedutyactcap483-1963</t>
  </si>
  <si>
    <t>Finance Act, 1967 (Act No. 20 of 1967)</t>
  </si>
  <si>
    <t>KenyaTaxLaw_1967</t>
  </si>
  <si>
    <t>https://new.kenyalaw.org/akn/ke/act/1963/15/eng@1968-01-01</t>
  </si>
  <si>
    <t>https://bibbase.org/network/publication/anonymous-financeact1967actno20of1967-1967</t>
  </si>
  <si>
    <t>Finance Act, 1972 (Act No. 10 of 1972)</t>
  </si>
  <si>
    <t>KenyaTaxLaw_1972</t>
  </si>
  <si>
    <t>https://new.kenyalaw.org/akn/ke/act/1963/15/eng@1972-07-16</t>
  </si>
  <si>
    <t>https://bibbase.org/network/publication/anonymous-financeact1972actno10of1972-1972</t>
  </si>
  <si>
    <t>Finance Act, 1980 (Act No. 10 of 1980)</t>
  </si>
  <si>
    <t>KenyaTaxLaw_1980</t>
  </si>
  <si>
    <t>https://new.kenyalaw.org/akn/ke/act/1963/15/eng@1980-06-20</t>
  </si>
  <si>
    <t>https://bibbase.org/network/publication/anonymous-financeact1980actno10of1980-1980</t>
  </si>
  <si>
    <t>Estate Duty (Abolition) Act (Act No. 10 of 1982)</t>
  </si>
  <si>
    <t>KenyaTaxLaw_1982</t>
  </si>
  <si>
    <t>https://new.kenyalaw.org/akn/ke/act/1982/10/eng@1982-06-28</t>
  </si>
  <si>
    <t>https://bibbase.org/network/publication/anonymous-estatedutyabolitionactactno10of1982-1982</t>
  </si>
  <si>
    <t>Kessler &amp; Pestieau (1991)</t>
  </si>
  <si>
    <t>Kessler1991a</t>
  </si>
  <si>
    <t>http://doi.org/10.2307/3551638</t>
  </si>
  <si>
    <t>https://bibbase.org/network/publication/kessler-pestieau-thetaxationofwealthintheeecfactsandtrends-1991</t>
  </si>
  <si>
    <t>KesslerPestieau1991</t>
  </si>
  <si>
    <t>Kim (2018)</t>
  </si>
  <si>
    <t>Kim2018</t>
  </si>
  <si>
    <t>https://wid.world/document/wealth-inequality-in-korea-2000-2013-journal-of-the-korean-welfare-state-and-social-policy-2018/#:~:text=First%2C%20the%20top%201%25%20(,12.1%25%20(or%2044.1%25).</t>
  </si>
  <si>
    <t>https://bibbase.org/network/publication/kim-wealthinequalityinkorea20002013evidencefrominheritancetaxstatistics-2018</t>
  </si>
  <si>
    <t>Kitao &amp; Yamada (2019)</t>
  </si>
  <si>
    <t>Kitao2019</t>
  </si>
  <si>
    <t>https://cama.crawford.anu.edu.au/publication/cama-working-paper-series/14348/dimensions-inequality-japan-distributions-earnings</t>
  </si>
  <si>
    <t>https://bibbase.org/network/publication/kitao-yamada-dimensionsofinequalityinjapandistributionsofearningsincomeandwealthbetween1984and2014-2019</t>
  </si>
  <si>
    <t>KitaoYamada2019</t>
  </si>
  <si>
    <t>Kley (2012)</t>
  </si>
  <si>
    <t>Kley2012</t>
  </si>
  <si>
    <t>http://doi.org/10.1007/978-3-8349-7136-4</t>
  </si>
  <si>
    <t>https://bibbase.org/network/publication/kley-thetaxationofcapitalisticbequests-2012</t>
  </si>
  <si>
    <t>Kopczuk &amp; Saez (2004)</t>
  </si>
  <si>
    <t>Kopczuk2004</t>
  </si>
  <si>
    <t>http://doi.org/10.17310/ntj.2004.2S.05</t>
  </si>
  <si>
    <t>https://bibbase.org/network/publication/kopczuk-saez-topwealthsharesintheunitedstates19162000evidencefromestatetaxreturns-2004</t>
  </si>
  <si>
    <t>KopczukSaez2004</t>
  </si>
  <si>
    <t>Kopczuk &amp; Saez (2004) Data</t>
  </si>
  <si>
    <t>Kopczuk2004Data</t>
  </si>
  <si>
    <t>https://bibbase.org/network/publication/kopczuk-saez-topwealthsharesintheunitedstates19162000evidencefromestatetaxreturnsdatafile-2004</t>
  </si>
  <si>
    <t>KopczukSaez2004data</t>
  </si>
  <si>
    <t>Kopczuk &amp; Saez (2004) Working Paper</t>
  </si>
  <si>
    <t>Kopczuk2004WP</t>
  </si>
  <si>
    <t>https://doi.org/10.3386/w10399</t>
  </si>
  <si>
    <t>https://bibbase.org/network/publication/kopczuk-saez-topwealthsharesintheunitedstates19162000evidencefromestatetaxreturnsworkingpaper-2004</t>
  </si>
  <si>
    <t>KopczukSaez2004wp</t>
  </si>
  <si>
    <t>Kansas Code, Chapter 79 Taxation, Article 15 Death Taxes (2009)</t>
  </si>
  <si>
    <t>KS_Leg2009</t>
  </si>
  <si>
    <t>79-15,126. Kansas estate tax apportionment act; definitions; apportionment of estate taxes; deduction, exemption or credit; duties and powers of representative; apportionment of interest and penalties and expenses. :: Article 15 DEATH TAXES :: Chapter 79 TAXATION :: 2009 Kansas Code :: Kansas Code :: US Codes and Statutes :: US Law :: Justia</t>
  </si>
  <si>
    <t>https://bibbase.org/network/publication/kansas-kansasstatutessection7915126-2009</t>
  </si>
  <si>
    <t>Kansas2009_KansasStatutesSection7915126</t>
  </si>
  <si>
    <t>Kansas Statute 79-15,126</t>
  </si>
  <si>
    <t>KS_Leg2013</t>
  </si>
  <si>
    <t>https://kslegislature.gov/li_2014/b2013_14/statute/079_000_0000_chapter/079_015_0000_article/079_015_0126_section/079_015_0126_k/</t>
  </si>
  <si>
    <t>https://bibbase.org/network/publication/kansas-kansasstatutessection7915126-2014</t>
  </si>
  <si>
    <t>Kansas2014_KansasStatutesSection7915126</t>
  </si>
  <si>
    <t>Kuhn et al. (2020)</t>
  </si>
  <si>
    <t>Kuhn2020</t>
  </si>
  <si>
    <t>https://doi.org/10.1086/708815</t>
  </si>
  <si>
    <t>https://bibbase.org/network/publication/kuhn-schularick-steins-incomeandwealthinequalityinamerica19492016-2020</t>
  </si>
  <si>
    <t>Kuhnetal2020</t>
  </si>
  <si>
    <t>Kuhn et al. (2020) Appendix</t>
  </si>
  <si>
    <t>Kuhn2020Appendix</t>
  </si>
  <si>
    <t>https://bibbase.org/network/publication/kuhn-schularick-steins-appendixforonlinepublicationincomeandwealthinequalityinamerica19492016-2019</t>
  </si>
  <si>
    <t>Kuhnetal2020app</t>
  </si>
  <si>
    <t>Kuhn et al. (2020) Data</t>
  </si>
  <si>
    <t>Kuhn2020Data</t>
  </si>
  <si>
    <t>https://bibbase.org/network/publication/kuhn-schularick-steins-incomeandwealthinequalityinamerica19492016dataarchive-2020</t>
  </si>
  <si>
    <t>Kuhnetal2020data</t>
  </si>
  <si>
    <t>Kuhn et al. (2020) Working Paper</t>
  </si>
  <si>
    <t>Kuhn2020WP</t>
  </si>
  <si>
    <t>https://doi.org/10.21034/iwp.9</t>
  </si>
  <si>
    <t>https://bibbase.org/network/publication/kuhn-schularick-steins-incomeandwealthinequalityinamerica19492016-2018</t>
  </si>
  <si>
    <t>Kuhnetal2020wp</t>
  </si>
  <si>
    <t>Louisiana State Legislature RS 47:2432</t>
  </si>
  <si>
    <t>LA_LegEst</t>
  </si>
  <si>
    <t>http://legis.la.gov/Legis/Law.aspx?d=101633</t>
  </si>
  <si>
    <t>LegiFrance General Tax Code</t>
  </si>
  <si>
    <t>Legifrance1979</t>
  </si>
  <si>
    <t>https://www.legifrance.gouv.fr/codes/id/LEGIARTI000006310371/1979-07-01</t>
  </si>
  <si>
    <t>Legifrance1983</t>
  </si>
  <si>
    <t>https://www.legifrance.gouv.fr/codes/section_lc/LEGITEXT000006069577/LEGISCTA000006191748/1983-12-30</t>
  </si>
  <si>
    <t>https://bibbase.org/network/publication/anonymous-francegeneraltaxcode-1983</t>
  </si>
  <si>
    <t>Legifrance1986</t>
  </si>
  <si>
    <t>https://www.legifrance.gouv.fr/codes/section_lc/LEGITEXT000006069577/LEGISCTA000006191748/1986-07-31</t>
  </si>
  <si>
    <t>https://bibbase.org/network/publication/anonymous-francegeneraltaxcode-1986</t>
  </si>
  <si>
    <t>Legifrance1989</t>
  </si>
  <si>
    <t>https://www.legifrance.gouv.fr/codes/section_lc/LEGITEXT000006069577/LEGISCTA000006191748/1989-01-01</t>
  </si>
  <si>
    <t>https://bibbase.org/network/publication/anonymous-francegeneraltaxcode-2004</t>
  </si>
  <si>
    <t>Legifrance1992</t>
  </si>
  <si>
    <t>https://www.legifrance.gouv.fr/codes/section_lc/LEGITEXT000006069577/LEGISCTA000006191748/1992-07-04</t>
  </si>
  <si>
    <t>https://bibbase.org/network/publication/anonymous-francegeneraltaxcode-1992</t>
  </si>
  <si>
    <t>Legifrance1998</t>
  </si>
  <si>
    <t>https://www.legifrance.gouv.fr/codes/section_lc/LEGITEXT000006069577/LEGISCTA000006191748/1998-04-22</t>
  </si>
  <si>
    <t>https://bibbase.org/network/publication/anonymous-francegeneraltaxcode-1998</t>
  </si>
  <si>
    <t>Legifrance1999</t>
  </si>
  <si>
    <t>https://www.legifrance.gouv.fr/codes/section_lc/LEGITEXT000006069577/LEGISCTA000006191748/1999-03-31</t>
  </si>
  <si>
    <t>https://bibbase.org/network/publication/anonymous-francegeneraltaxcode-1999</t>
  </si>
  <si>
    <t>Legifrance2001</t>
  </si>
  <si>
    <t>https://www.legifrance.gouv.fr/codes/section_lc/LEGITEXT000006069577/LEGISCTA000006191748/2001-03-31</t>
  </si>
  <si>
    <t>https://bibbase.org/network/publication/anonymous-francegeneraltaxcode-2001</t>
  </si>
  <si>
    <t>Legifrance2002</t>
  </si>
  <si>
    <t>https://www.legifrance.gouv.fr/codes/section_lc/LEGITEXT000006069577/LEGISCTA000006191748/2002-03-31</t>
  </si>
  <si>
    <t>https://bibbase.org/network/publication/anonymous-francegeneraltaxcode-2002</t>
  </si>
  <si>
    <t>Legifrance2004</t>
  </si>
  <si>
    <t>https://www.legifrance.gouv.fr/codes/section_lc/LEGITEXT000006069577/LEGISCTA000006191748/2004-08-31</t>
  </si>
  <si>
    <t>Legifrance2005</t>
  </si>
  <si>
    <t>https://www.legifrance.gouv.fr/codes/section_lc/LEGITEXT000006069577/LEGISCTA000006191748/2005-12-31</t>
  </si>
  <si>
    <t>https://bibbase.org/network/publication/anonymous-francegeneraltaxcode-2005</t>
  </si>
  <si>
    <t>Legifrance2006</t>
  </si>
  <si>
    <t>https://www.legifrance.gouv.fr/codes/section_lc/LEGITEXT000006069577/LEGISCTA000006191748/2006-12-31/</t>
  </si>
  <si>
    <t>https://bibbase.org/network/publication/anonymous-francegeneraltaxcode-2006</t>
  </si>
  <si>
    <t>Legifrance2007</t>
  </si>
  <si>
    <t>https://www.legifrance.gouv.fr/codes/section_lc/LEGITEXT000006069577/LEGISCTA000006191748/2007-12-29</t>
  </si>
  <si>
    <t>https://bibbase.org/network/publication/anonymous-francegeneraltaxcode-2007</t>
  </si>
  <si>
    <t>Legifrance2008</t>
  </si>
  <si>
    <t>https://www.legifrance.gouv.fr/codes/section_lc/LEGITEXT000006069577/LEGISCTA000006191748/2008-12-29</t>
  </si>
  <si>
    <t>https://bibbase.org/network/publication/anonymous-francegeneraltaxcode-2008</t>
  </si>
  <si>
    <t>Donee Based Taxation of Gifts</t>
  </si>
  <si>
    <t>LegislativeHistory_India</t>
  </si>
  <si>
    <t>https://www.taxmann.com/bookstore/bookshop/bookfiles/9789390128020_samplechapter.pdf?srsltid=AfmBOorQzCi-G1H7su7D3-6jhWgSytMbUeREvRzMxwz3gfa7hyD6YXTv</t>
  </si>
  <si>
    <t>https://bibbase.org/network/publication/taxmann-doneebasedtaxationofgifts-2023</t>
  </si>
  <si>
    <t>Impuesto sobre Sucesiones y Donaciones.</t>
  </si>
  <si>
    <t>Legispain01</t>
  </si>
  <si>
    <t>https://www.boe.es/buscar/act.php?id=BOE-A-1987-28141&amp;tn=1&amp;p=20011231</t>
  </si>
  <si>
    <t>https://bibbase.org/network/publication/anonymous-impuestosobresucesionesydonaciones-2001</t>
  </si>
  <si>
    <t>Legispain87</t>
  </si>
  <si>
    <t>https://www.boe.es/buscar/act.php?id=BOE-A-1987-28141&amp;tn=1&amp;p=19871219</t>
  </si>
  <si>
    <t>https://bibbase.org/network/publication/anonymous-impuestosobresucesionesydonaciones-1987</t>
  </si>
  <si>
    <t>Legispain88</t>
  </si>
  <si>
    <t>https://www.boe.es/buscar/act.php?id=BOE-A-1987-28141&amp;tn=1&amp;p=19881229</t>
  </si>
  <si>
    <t>https://bibbase.org/network/publication/anonymous-impuestosobresucesionesydonaciones-1988</t>
  </si>
  <si>
    <t>Legispain89</t>
  </si>
  <si>
    <t>https://www.boe.es/buscar/act.php?id=BOE-A-1987-28141&amp;tn=1&amp;p=19891230</t>
  </si>
  <si>
    <t>https://bibbase.org/network/publication/anonymous-impuestosobresucesionesydonaciones-1989</t>
  </si>
  <si>
    <t>Legispain90</t>
  </si>
  <si>
    <t>https://www.boe.es/buscar/act.php?id=BOE-A-1987-28141&amp;tn=1&amp;p=19901228</t>
  </si>
  <si>
    <t>https://bibbase.org/network/publication/anonymous-impuestosobresucesionesydonaciones-1990</t>
  </si>
  <si>
    <t>Legispain91</t>
  </si>
  <si>
    <t>https://www.boe.es/buscar/act.php?id=BOE-A-1987-28141&amp;tn=1&amp;p=19911231</t>
  </si>
  <si>
    <t>https://bibbase.org/network/publication/anonymous-impuestosobresucesionesydonaciones-1991</t>
  </si>
  <si>
    <t>Legispain94</t>
  </si>
  <si>
    <t>https://www.boe.es/buscar/act.php?id=BOE-A-1987-28141&amp;tn=1&amp;p=19941231</t>
  </si>
  <si>
    <t>https://bibbase.org/network/publication/anonymous-impuestosobresucesionesydonaciones-1994</t>
  </si>
  <si>
    <t>Legispain95</t>
  </si>
  <si>
    <t>https://www.boe.es/buscar/act.php?id=BOE-A-1987-28141&amp;tn=1&amp;p=19951230</t>
  </si>
  <si>
    <t>https://bibbase.org/network/publication/anonymous-impuestosobresucesionesydonaciones-1995</t>
  </si>
  <si>
    <t>Legispain96</t>
  </si>
  <si>
    <t>https://www.boe.es/buscar/act.php?id=BOE-A-1987-28141&amp;tn=1&amp;p=19961231</t>
  </si>
  <si>
    <t>https://bibbase.org/network/publication/anonymous-impuestosobresucesionesydonaciones-1996</t>
  </si>
  <si>
    <t>Legispain97</t>
  </si>
  <si>
    <t>https://www.boe.es/buscar/act.php?id=BOE-A-1987-28141&amp;tn=1&amp;p=19971231</t>
  </si>
  <si>
    <t>https://bibbase.org/network/publication/anonymous-impuestosobresucesionesydonaciones-1997</t>
  </si>
  <si>
    <t>Legispain98</t>
  </si>
  <si>
    <t>https://www.boe.es/buscar/act.php?id=BOE-A-1987-28141&amp;tn=1&amp;p=19981231</t>
  </si>
  <si>
    <t>https://bibbase.org/network/publication/anonymous-impuestosobresucesionesydonaciones-1998</t>
  </si>
  <si>
    <t>Legispain99</t>
  </si>
  <si>
    <t>https://www.boe.es/buscar/act.php?id=BOE-A-1987-28141&amp;tn=1&amp;p=19991230</t>
  </si>
  <si>
    <t>https://bibbase.org/network/publication/anonymous-impuestosobresucesionesydonaciones-1999</t>
  </si>
  <si>
    <t>Leland (1980)</t>
  </si>
  <si>
    <t>Leland1980</t>
  </si>
  <si>
    <t>https://digitalcommons.law.ggu.edu/cgi/viewcontent.cgi?referer=https://www.google.com/&amp;httpsredir=1&amp;article=1459&amp;context=caldocs_assembly</t>
  </si>
  <si>
    <t>Lemov (1994)</t>
  </si>
  <si>
    <t>Lemov1994</t>
  </si>
  <si>
    <t>https://cuny-gc.primo.exlibrisgroup.com/permalink/01CUNY_GC/4hn5kb/cdi_proquest_reports_216750188</t>
  </si>
  <si>
    <t>https://bibbase.org/network/publication/penelope-theslowdeathoftheinheritancetax-1994</t>
  </si>
  <si>
    <t>Ley 843R1 - Titulo XI Impuesto a las suceciones y transmisiones gratuitas de bienes</t>
  </si>
  <si>
    <t>Lex_BO1995</t>
  </si>
  <si>
    <t>https://www.lexivox.org/norms/BO-L-843R1.html#idm525</t>
  </si>
  <si>
    <t>Lex_BO1996</t>
  </si>
  <si>
    <t>https://www.lexivox.org/norms/BO-L-843R1.html#idm526</t>
  </si>
  <si>
    <t>Lex_BO1997</t>
  </si>
  <si>
    <t>https://www.lexivox.org/norms/BO-L-843R1.html#idm527</t>
  </si>
  <si>
    <t>Lex_BO1998</t>
  </si>
  <si>
    <t>https://www.lexivox.org/norms/BO-L-843R1.html#idm528</t>
  </si>
  <si>
    <t>Lex_BO1999</t>
  </si>
  <si>
    <t>https://www.lexivox.org/norms/BO-L-843R1.html#idm529</t>
  </si>
  <si>
    <t>Lex_BO2000</t>
  </si>
  <si>
    <t>https://www.lexivox.org/norms/BO-L-843R1.html#idm530</t>
  </si>
  <si>
    <t>Lex_BO2001</t>
  </si>
  <si>
    <t>https://www.lexivox.org/norms/BO-L-843R1.html#idm531</t>
  </si>
  <si>
    <t>Ley 2569-50 Impuesto sobre sucesiones</t>
  </si>
  <si>
    <t>Lex_DO1950</t>
  </si>
  <si>
    <t>https://dgii.gov.do/legislacion/leyesTributarias/Documents/Otras%20Leyes%20de%20Interés/25-69.pdf</t>
  </si>
  <si>
    <t>Ley 288-04</t>
  </si>
  <si>
    <t>Lex_DO2004</t>
  </si>
  <si>
    <t>https://dgii.gov.do/legislacion/leyesTributarias/Documents/Codigo%20Tributario%20y%20Leyes%20que%20lo%20modifican%20y%20complementan/288-04.pdf</t>
  </si>
  <si>
    <t>Ley de Impuesto sobre Sucesiones, Donaciones, y Demas Ramos Conexos</t>
  </si>
  <si>
    <t>Lex_VE1999</t>
  </si>
  <si>
    <t>https://docs.venezuela.justia.com/estatales/miranda/leyes/ley-de-impuesto-sobre-sucesiones-donaciones-y-demas-ramos-conexos-1999.pdf</t>
  </si>
  <si>
    <t>Canadian Income Tax Act (1985)</t>
  </si>
  <si>
    <t>LexCanada1985</t>
  </si>
  <si>
    <t>https://laws-lois.justice.gc.ca/eng/acts/I-3.3/section-70.html</t>
  </si>
  <si>
    <t>https://bibbase.org/network/publication/anonymous-canadianincometaxact1985-1985</t>
  </si>
  <si>
    <t>Lin et al. (2018)</t>
  </si>
  <si>
    <t>Lin2018</t>
  </si>
  <si>
    <t>https://aibe.uq.edu.au/project/back-dead-australian-inheritance-tax</t>
  </si>
  <si>
    <t>https://bibbase.org/network/publication/lin-mangan-milosavljevic-backfromthedeadaustralianinheritancetax-2018</t>
  </si>
  <si>
    <t>Linetal2018</t>
  </si>
  <si>
    <t>﻿The Inheritance Tax Law of the State of Illinois</t>
  </si>
  <si>
    <t>Lincoln1912</t>
  </si>
  <si>
    <t>https://archive.org/details/inheritancetaxla00lincrich</t>
  </si>
  <si>
    <t>https://bibbase.org/network/publication/lincoln-theinheritancetaxlawofthestateofillinois-1912</t>
  </si>
  <si>
    <t>Law N. I.935</t>
  </si>
  <si>
    <t>Lithuania_TaxLaw1995</t>
  </si>
  <si>
    <t>https://e-seimas.lrs.lt/portal/legalAct/lt/TAD/TAIS.18322?jfwid=-r5oymjhr4</t>
  </si>
  <si>
    <t>Law N. VIII-431</t>
  </si>
  <si>
    <t>Lithuania_TaxLaw1997</t>
  </si>
  <si>
    <t>https://e-seimas.lrs.lt/portal/legalAct/lt/TAD/TAIS.44669?jfwid=-r5oymji0t</t>
  </si>
  <si>
    <t>Law N. IX-1239</t>
  </si>
  <si>
    <t>Lithuania_TaxLaw2002</t>
  </si>
  <si>
    <t>https://e-seimas.lrs.lt/portal/legalAct/lt/TAD/TAIS.197557/asr</t>
  </si>
  <si>
    <t>Inheritance Tax and Inheritance Law in Sri Lanka</t>
  </si>
  <si>
    <t>https://www.globalpropertyguide.com/Asia/Sri-Lanka/Inheritance</t>
  </si>
  <si>
    <t>https://bibbase.org/network/publication/globalpropertyguide-inheritancetaxandinheritancelawinsrilanka-2021</t>
  </si>
  <si>
    <t>GlobalPropertyGuide2021_InheritanceTaxInheritanceLawSri</t>
  </si>
  <si>
    <t>Estate and Inheritance Taxes in Connecticut and Other States (2009)</t>
  </si>
  <si>
    <t>Lohman2009</t>
  </si>
  <si>
    <t>https://www.cga.ct.gov/2009/rpt/2009-R-0305.htm</t>
  </si>
  <si>
    <t>https://bibbase.org/network/publication/lohman-estateandinheritancetaxesinconnecticutandotherstates-2009</t>
  </si>
  <si>
    <t>Lowe (2018)</t>
  </si>
  <si>
    <t>Lowe2018</t>
  </si>
  <si>
    <t>https://www.rte.ie/lifestyle/living/2018/0927/998263-heres-what-you-need-to-know-about-inheritance-tax/</t>
  </si>
  <si>
    <t>https://bibbase.org/network/publication/lowe-hereswhatyouneedtoknowaboutinheritancetax-2018</t>
  </si>
  <si>
    <t>Living Standards Measurement Study (own estimates)</t>
  </si>
  <si>
    <t>LSMS_ineq</t>
  </si>
  <si>
    <t>https://www.worldbank.org/en/programs/lsms</t>
  </si>
  <si>
    <t>https://bibbase.org/network/publication/theworldbank-livingstandardsmeasurementstudylsmsdatasets-19802025</t>
  </si>
  <si>
    <t>lsms_various</t>
  </si>
  <si>
    <t>Luckey (2005)</t>
  </si>
  <si>
    <t>Luckey2005</t>
  </si>
  <si>
    <t>https://www.naepcjournal.org/journal/issue01f.pdf</t>
  </si>
  <si>
    <t>https://bibbase.org/network/publication/luckey-ahistoryoffederalestategiftandgenerationskippingtaxes-2003</t>
  </si>
  <si>
    <t>Luckey2003</t>
  </si>
  <si>
    <t>Lundberg &amp; Waldenström (2018)</t>
  </si>
  <si>
    <t>Lundberg2018</t>
  </si>
  <si>
    <t>https://doi.org/10.1111/roiw.12294</t>
  </si>
  <si>
    <t>https://bibbase.org/network/publication/lundberg-waldenstrm-wealthinequalityinswedenwhatcanwelearnfromcapitalizedincometaxdata-2018</t>
  </si>
  <si>
    <t>LundbergWaldenstrom2018</t>
  </si>
  <si>
    <t>Lundberg &amp; Waldenström (2018) Appendix</t>
  </si>
  <si>
    <t>Lundberg2018Appendix</t>
  </si>
  <si>
    <t>https://bibbase.org/network/publication/lundberg-waldenstrm-wealthinequalityinswedenwhatcanwelearnfromcapitalizedincometaxdataappendix-2018</t>
  </si>
  <si>
    <t>LundbergWaldenstrom2018app</t>
  </si>
  <si>
    <t>Historical Look at Estate and Gift Tax Rates</t>
  </si>
  <si>
    <t>Luscombe</t>
  </si>
  <si>
    <t>https://www.wolterskluwer.com/en/expert-insights/whole-ball-of-tax-historical-estate-and-gift-tax-rates</t>
  </si>
  <si>
    <t>https://bibbase.org/network/publication/luscombe-historicallookatestateandgifttaxrates-2022</t>
  </si>
  <si>
    <t>Luscombe2022</t>
  </si>
  <si>
    <t>Luzkow (2018)</t>
  </si>
  <si>
    <t>Luzkow2018</t>
  </si>
  <si>
    <t>https://doi.org/10.1007/978-3-319-93994-0_6</t>
  </si>
  <si>
    <t>https://bibbase.org/network/publication/luzkow-thepoliticsoftaxes-2018</t>
  </si>
  <si>
    <t>Luxembourg Wealth Study Database (own estimates)</t>
  </si>
  <si>
    <t>LWS_ineq</t>
  </si>
  <si>
    <t>https://www.lisdatacenter.org/our-data/lws-database/</t>
  </si>
  <si>
    <t>https://bibbase.org/network/publication/lis-luxembourgwealthstudydatabase</t>
  </si>
  <si>
    <t>LIS_LuxembourgWealthStudyDatabase</t>
  </si>
  <si>
    <t>Luxembourg Wealth Study Database - Balance Sheet</t>
  </si>
  <si>
    <t>LWS_topo</t>
  </si>
  <si>
    <t>For more information, refer to the metadata of the LWS database in</t>
  </si>
  <si>
    <t>https://www.lisdatacenter.org/frontend#/home</t>
  </si>
  <si>
    <t>Massachusetts Form 706 (2018)</t>
  </si>
  <si>
    <t>MA2018</t>
  </si>
  <si>
    <t>https://www.mass.gov/files/documents/2018/11/02/dor-estate-m-706.pdf</t>
  </si>
  <si>
    <t>Massachusetts Form 706 (2021)</t>
  </si>
  <si>
    <t>MA2021</t>
  </si>
  <si>
    <t>https://www.mass.gov/doc/form-m-706-massachusetts-estate-tax-return-and-instructions</t>
  </si>
  <si>
    <t>https://bibbase.org/network/publication/massachusettsdepartmentofrevenue-formm706massachusettsestatetaxreturnandinstructions-2021</t>
  </si>
  <si>
    <t>MassachusettsDepartmentofRevenue2021_FormM706MassachusettsEstateTax</t>
  </si>
  <si>
    <t>Massachusetts AP Estate Tax (2020)</t>
  </si>
  <si>
    <t>MA_AP2020</t>
  </si>
  <si>
    <t>https://www.mass.gov/administrative-procedure/ap-500-estate-tax</t>
  </si>
  <si>
    <t>https://bibbase.org/network/publication/anonymous-massachusettsapestatetax-2020</t>
  </si>
  <si>
    <t>2020_MassachusettsAPEstateTax</t>
  </si>
  <si>
    <t>Massachusetts General Estate Tax Guide</t>
  </si>
  <si>
    <t>MA_Guide</t>
  </si>
  <si>
    <t>https://www.mass.gov/guides/a-guide-to-estate-taxes#-computation-of-maximum-federal-credit-for-state-death-taxes-</t>
  </si>
  <si>
    <t>https://bibbase.org/network/publication/anonymous-massachusettsgeneralestatetaxguide-2000</t>
  </si>
  <si>
    <t>2000_MassachusettsGeneralEstateTaxGuide</t>
  </si>
  <si>
    <t>Massachusetts Estate Tax Forms &amp; Instructions</t>
  </si>
  <si>
    <t>MA_Inst</t>
  </si>
  <si>
    <t>https://www.mass.gov/info-details/dor-estate-tax-forms-and-instructions</t>
  </si>
  <si>
    <t>https://bibbase.org/network/publication/massachusettsdepartmentofrevenue-dorestatetaxformsandinstructions-2023</t>
  </si>
  <si>
    <t>MassachusettsDepartmentofRevenue2023_DOREstateTaxFormsInstructions</t>
  </si>
  <si>
    <t>Massachusetts Form 706 Instructions (1999)</t>
  </si>
  <si>
    <t>MA_Inst1999</t>
  </si>
  <si>
    <t>https://www.mass.gov/files/documents/2019/05/17/dor-irs-estate-form-m-706-inst.pdf (1999)</t>
  </si>
  <si>
    <t>Massachusetts Form 706 Instructions (2019)</t>
  </si>
  <si>
    <t>MA_Inst2019</t>
  </si>
  <si>
    <t>https://www.mass.gov/files/documents/2019/01/15/dor-estate-form-m-706-inst.pdf</t>
  </si>
  <si>
    <t>Massachusetts Letter Ruling 82-13: Inheritance Tax</t>
  </si>
  <si>
    <t>MA_Leg1982</t>
  </si>
  <si>
    <t>https://www.mass.gov/letter-ruling/letter-ruling-82-13-inheritance-tax-estate-entitled-to-additional-property-after-assessment-of-tax</t>
  </si>
  <si>
    <t>Massachusetts Estate Tax Guide (1986)</t>
  </si>
  <si>
    <t>MA_TIR1986</t>
  </si>
  <si>
    <t>https://www.mass.gov/technical-information-release/tir-86-4-mgl-c-65c-massachusetts-estate-tax</t>
  </si>
  <si>
    <t>https://bibbase.org/network/publication/anonymous-massachusettsestatetaxguide-1986</t>
  </si>
  <si>
    <t>1986_MassachusettsEstateTaxGuide</t>
  </si>
  <si>
    <t>Massachusetts Estate Tax Guide (1998)</t>
  </si>
  <si>
    <t>MA_TIR1998</t>
  </si>
  <si>
    <t>https://www.mass.gov/technical-information-release/tir-98-14-release-of-estate-tax-lien-on-real-estate-for-dates-of</t>
  </si>
  <si>
    <t>https://bibbase.org/network/publication/anonymous-massachusettsestatetaxguide-1998</t>
  </si>
  <si>
    <t>1998_MassachusettsEstateTaxGuide</t>
  </si>
  <si>
    <t>Massachusetts Estate Tax Guide (2002)</t>
  </si>
  <si>
    <t>MA_TIR2002</t>
  </si>
  <si>
    <t>https://www.mass.gov/technical-information-release/tir-02-18-tax-changes-contained-in-an-act-enhancing-state-revenues</t>
  </si>
  <si>
    <t>https://bibbase.org/network/publication/anonymous-massachusettsestatetaxguide-2002</t>
  </si>
  <si>
    <t>2002_MassachusettsEstateTaxGuide</t>
  </si>
  <si>
    <t>Massachusetts Estate Tax Guide (2003)</t>
  </si>
  <si>
    <t>MA_TIR2003</t>
  </si>
  <si>
    <t>https://www.mass.gov/directive/directive-03-2-issues-arising-from-decoupling-the-massachusetts-estate-tax</t>
  </si>
  <si>
    <t>Manestra (2023)</t>
  </si>
  <si>
    <t>Manestra2023</t>
  </si>
  <si>
    <t>https://bibbase.org/network/publication/manestra-300tassestoriadelfiscoinitalia-2023</t>
  </si>
  <si>
    <t>Martínez-Toledano (2022)</t>
  </si>
  <si>
    <t>MartinezToledano2022</t>
  </si>
  <si>
    <t>https://wid.world/document/house-price-cycles-wealth-inequality-and-portfolio-reshuffling-wid-world-working-paper-2020-02/</t>
  </si>
  <si>
    <t>https://bibbase.org/network/publication/martineztoledano-housepricecycleswealthinequalityandportfolioreshuffling-2022</t>
  </si>
  <si>
    <t>Martinez-Toledano2022</t>
  </si>
  <si>
    <t>Martínez-Toledano (2022) Data</t>
  </si>
  <si>
    <t>MartinezToledano2022Data</t>
  </si>
  <si>
    <t>https://bibbase.org/network/publication/martineztoledano-housepricecycleswealthinequalityandportfolioreshufflingdatafile-2022</t>
  </si>
  <si>
    <t>Martinez-Toledano2022data</t>
  </si>
  <si>
    <t>Inheritance Tax in Belgium</t>
  </si>
  <si>
    <t>Maunder</t>
  </si>
  <si>
    <t>https://www.expatica.com/be/finance/taxes/inheritance-tax-belgium-1000086/</t>
  </si>
  <si>
    <t>https://bibbase.org/network/publication/maunder-inheritancetaxinbelgiumtaxationonestates-2023</t>
  </si>
  <si>
    <t>Maunder2023</t>
  </si>
  <si>
    <t>Transfer Tax Law of the State of New York (1909)</t>
  </si>
  <si>
    <t>McElroy1909</t>
  </si>
  <si>
    <t>https://hdl.handle.net/2027/nyp.33433022367910</t>
  </si>
  <si>
    <t>Mcmanus and O'Neill (2009)</t>
  </si>
  <si>
    <t>Mcmanus2009</t>
  </si>
  <si>
    <t>https://www.morganmcmanus.com/wp-content/uploads/2015/09/AboutTax_WhenSomeoneDies.pdf</t>
  </si>
  <si>
    <t>https://bibbase.org/network/publication/morganmcmanussolicitors-whatshouldidoabouttaxwhensomeonedies-2009</t>
  </si>
  <si>
    <t>MorganMcManusSolicitors2009_WhatShouldTaxWhenSomeone</t>
  </si>
  <si>
    <t>Maryland Estate Tax Form MET-1 (2010)</t>
  </si>
  <si>
    <t>MD2010</t>
  </si>
  <si>
    <t>https://www.marylandtaxes.gov/individual/fiduciary/2010_Estate_and_Fiduciary_Forms.php</t>
  </si>
  <si>
    <t>https://bibbase.org/network/publication/anonymous-marylandestatetaxformmet1-2010</t>
  </si>
  <si>
    <t>2010_MarylandEstateTaxFormMET1</t>
  </si>
  <si>
    <t>Maryland Estate Tax Form MET-1 (2011)</t>
  </si>
  <si>
    <t>MD2011</t>
  </si>
  <si>
    <t>https://www.marylandtaxes.gov/individual/fiduciary/2011_Estate_and_Fiduciary_Forms.php</t>
  </si>
  <si>
    <t>https://bibbase.org/network/publication/anonymous-marylandestatetaxformmet1-2011</t>
  </si>
  <si>
    <t>2011_MarylandEstateTaxFormMET1</t>
  </si>
  <si>
    <t>Maryland Estate Tax Form MET-1 (2012)</t>
  </si>
  <si>
    <t>MD2012</t>
  </si>
  <si>
    <t>https://www.marylandtaxes.gov/individual/fiduciary/2012_Estate_and_Fiduciary_Forms.php</t>
  </si>
  <si>
    <t>https://bibbase.org/network/publication/anonymous-marylandestatetaxformmet1-2012</t>
  </si>
  <si>
    <t>2012_MarylandEstateTaxFormMET1</t>
  </si>
  <si>
    <t>Maryland Estate Tax Form MET-1 (2013)</t>
  </si>
  <si>
    <t>MD2013</t>
  </si>
  <si>
    <t>https://www.marylandtaxes.gov/individual/fiduciary/2013_Estate_and_Fiduciary_Forms.php</t>
  </si>
  <si>
    <t>https://bibbase.org/network/publication/anonymous-marylandestatetaxformmet1-2013</t>
  </si>
  <si>
    <t>2013_MarylandEstateTaxFormMET1</t>
  </si>
  <si>
    <t>Maryland Estate Tax Form MET-1 (2014)</t>
  </si>
  <si>
    <t>MD2014</t>
  </si>
  <si>
    <t>https://www.marylandtaxes.gov/individual/fiduciary/2014_Estate_and_Fiduciary_Forms.php</t>
  </si>
  <si>
    <t>https://bibbase.org/network/publication/anonymous-marylandestatetaxformmet1-2014</t>
  </si>
  <si>
    <t>2014_MarylandEstateTaxFormMET1</t>
  </si>
  <si>
    <t>Maryland Estate Tax Form MET-1 (2015)</t>
  </si>
  <si>
    <t>MD2015</t>
  </si>
  <si>
    <t>https://www.marylandtaxes.gov/individual/fiduciary/2015_Estate_and_Fiduciary_Forms.php</t>
  </si>
  <si>
    <t>https://bibbase.org/network/publication/anonymous-marylandestatetaxformmet1-2015</t>
  </si>
  <si>
    <t>2015_MarylandEstateTaxFormMET1</t>
  </si>
  <si>
    <t>Maryland Estate Tax Form MET-1 (2016)</t>
  </si>
  <si>
    <t>MD2016</t>
  </si>
  <si>
    <t>https://www.marylandtaxes.gov/individual/fiduciary/2016_Estate_and_Fiduciary_Forms.php</t>
  </si>
  <si>
    <t>https://bibbase.org/network/publication/anonymous-marylandestatetaxformmet1-2016</t>
  </si>
  <si>
    <t>2016_MarylandEstateTaxFormMET1</t>
  </si>
  <si>
    <t>Maryland Estate Tax Form MET-1 (2017)</t>
  </si>
  <si>
    <t>MD2017</t>
  </si>
  <si>
    <t>https://www.marylandtaxes.gov/individual/fiduciary/2017_Estate_and_Fiduciary_Forms.php</t>
  </si>
  <si>
    <t>https://bibbase.org/network/publication/anonymous-marylandestatetaxformmet1-2017</t>
  </si>
  <si>
    <t>2017_MarylandEstateTaxFormMET1</t>
  </si>
  <si>
    <t>Maryland Estate Tax Form MET-1 (2018)</t>
  </si>
  <si>
    <t>MD2018</t>
  </si>
  <si>
    <t>https://www.marylandtaxes.gov/individual/fiduciary/2018_Estate_and_Fiduciary_Forms.php</t>
  </si>
  <si>
    <t>https://bibbase.org/network/publication/anonymous-marylandestatetaxformmet1-2018</t>
  </si>
  <si>
    <t>2018_MarylandEstateTaxFormMET1</t>
  </si>
  <si>
    <t>Maryland Estate Tax Form MET-1 (2019)</t>
  </si>
  <si>
    <t>MD2019</t>
  </si>
  <si>
    <t>https://www.marylandtaxes.gov/individual/fiduciary/2019_Estate_and_Fiduciary_Forms.php</t>
  </si>
  <si>
    <t>https://bibbase.org/network/publication/anonymous-marylandestatetaxformmet1-2019</t>
  </si>
  <si>
    <t>2019_MarylandEstateTaxFormMET1</t>
  </si>
  <si>
    <t>Maryland Estate Tax Form MET-1 (2020)</t>
  </si>
  <si>
    <t>MD2020</t>
  </si>
  <si>
    <t>https://www.marylandtaxes.gov/individual/fiduciary/2020_Estate_and_Fiduciary_Forms.php</t>
  </si>
  <si>
    <t>https://bibbase.org/network/publication/anonymous-marylandestatetaxformmet1-2020</t>
  </si>
  <si>
    <t>2020_MarylandEstateTaxFormMET1</t>
  </si>
  <si>
    <t>Maryland Estate Tax Outline</t>
  </si>
  <si>
    <t>MD_EstTax</t>
  </si>
  <si>
    <t>https://www.marylandtaxes.gov/individual/estate-inheritance/estate-inheritance-filling.php</t>
  </si>
  <si>
    <t>https://bibbase.org/network/publication/anonymous-marylandestatetaxoutline-2020</t>
  </si>
  <si>
    <t>2020_MarylandEstateTaxOutline</t>
  </si>
  <si>
    <t>Maryland Estate Tax Outline Calc</t>
  </si>
  <si>
    <t>MD_EstTax2</t>
  </si>
  <si>
    <t>https://www.marylandtaxes.gov/individual/estate-inheritance/eif-faq.php</t>
  </si>
  <si>
    <t>https://bibbase.org/network/publication/anonymous-marylandestatetaxoutlinecalc-2020</t>
  </si>
  <si>
    <t>2020_MarylandEstateTaxOutlineCalc</t>
  </si>
  <si>
    <t>Maine Estate Tax Form 706ME (2012)</t>
  </si>
  <si>
    <t>ME2012</t>
  </si>
  <si>
    <t>https://www.maine.gov/revenue/tax-return-forms/estate-tax-2012</t>
  </si>
  <si>
    <t>https://bibbase.org/network/publication/anonymous-maineestatetaxform706me-2012</t>
  </si>
  <si>
    <t>2012_MaineEstateTaxForm706ME</t>
  </si>
  <si>
    <t>Maine Estate Tax Form 706ME (2019)</t>
  </si>
  <si>
    <t>ME2019</t>
  </si>
  <si>
    <t>https://www.maine.gov/revenue/tax-return-forms/estate-tax-2019</t>
  </si>
  <si>
    <t>https://bibbase.org/network/publication/anonymous-maineestatetaxform706me-2019</t>
  </si>
  <si>
    <t>2019_MaineEstateTaxForm706ME</t>
  </si>
  <si>
    <t>Maine Compendium of State Fiscal Information (1982)</t>
  </si>
  <si>
    <t>ME_CSFI1982</t>
  </si>
  <si>
    <t>http://lldc.mainelegislature.org/Open/Rpts/hj470_c6_1982.pdf</t>
  </si>
  <si>
    <t>Maine Estate Tax Outline</t>
  </si>
  <si>
    <t>ME_EstTax</t>
  </si>
  <si>
    <t>https://www.maine.gov/revenue/taxes/income-estate-tax/estate-tax-706me</t>
  </si>
  <si>
    <t>https://bibbase.org/network/publication/anonymous-maineestatetaxoutline-2020</t>
  </si>
  <si>
    <t>2020_MaineEstateTaxOutline</t>
  </si>
  <si>
    <t>Maine Estate Tax Law (2002–2012)</t>
  </si>
  <si>
    <t>ME_Leg2002</t>
  </si>
  <si>
    <t>http://www.mainelegislature.org/legis/statutes/36/title36sec4063.html</t>
  </si>
  <si>
    <t>https://bibbase.org/network/publication/anonymous-maineestatetaxlaw20022012-2020</t>
  </si>
  <si>
    <t>2020_MaineEstateTaxLaw2002</t>
  </si>
  <si>
    <t>Maine Estate Tax and Fact Sheet (2011)</t>
  </si>
  <si>
    <t>ME_Sum2011</t>
  </si>
  <si>
    <t>https://www.maine.gov/revenue/publications/rules</t>
  </si>
  <si>
    <t>https://bibbase.org/network/publication/anonymous-maineestatetaxandfactsheet-2011</t>
  </si>
  <si>
    <t>2011_MaineEstateTaxFactSheet</t>
  </si>
  <si>
    <t>Maine Estate Tax and Fact Sheet (2013)</t>
  </si>
  <si>
    <t>ME_Sum2013</t>
  </si>
  <si>
    <t>https://www.maine.gov/revenue/incomeestate/guidance/estate_guidance_pre2013.htm#table</t>
  </si>
  <si>
    <t>https://bibbase.org/network/publication/anonymous-maineestatetaxandfactsheet-2013</t>
  </si>
  <si>
    <t>2013_MaineEstateTaxFactSheet</t>
  </si>
  <si>
    <t>Escalante (2020)</t>
  </si>
  <si>
    <t>MexicoTaxDoc</t>
  </si>
  <si>
    <t>https://alegatos.azc.uam.mx/index.php/ra/article/view/954</t>
  </si>
  <si>
    <t>https://bibbase.org/network/publication/escalanteescalante-impuestoalassucesionesenmxico-2020</t>
  </si>
  <si>
    <t>EscalanteEscalante2020</t>
  </si>
  <si>
    <t>Understanding Michigan Estate Tax</t>
  </si>
  <si>
    <t>MI_Est1998</t>
  </si>
  <si>
    <t>https://www.michigan.gov/documents/2383_4285_7.pdf</t>
  </si>
  <si>
    <t>Michael (2003)</t>
  </si>
  <si>
    <t>Michael2003</t>
  </si>
  <si>
    <t>https://www.house.leg.state.mn.us/hrd/pubs/estatetx.pdf</t>
  </si>
  <si>
    <t>https://bibbase.org/network/publication/michael-theminnesotaestatetaxafterthe2001federaltaxact-2003</t>
  </si>
  <si>
    <t>Michael (2004)</t>
  </si>
  <si>
    <t>Michael2004</t>
  </si>
  <si>
    <t>https://www.lrl.mn.gov/docs/2004/other/040117.pdf</t>
  </si>
  <si>
    <t>https://bibbase.org/network/publication/michael-stateresponsestothe2001federalestatetaxchanges-2004</t>
  </si>
  <si>
    <t>Michael (2006)</t>
  </si>
  <si>
    <t>Michael2006</t>
  </si>
  <si>
    <t>https://www.taxnotes.com/tax-notes-state/estate-gift-and-inheritance-taxes/state-estate-inheritance-and-gift-taxes-five-years-after-egtrra/2006/12/25/9pc4</t>
  </si>
  <si>
    <t>https://bibbase.org/network/publication/michael-stateestateinheritanceandgifttaxesfiveyearsafteregtrra-2006</t>
  </si>
  <si>
    <t>State Estate and Inheritance Taxes After the 2001 Federal Estate Tax Changes (2009)</t>
  </si>
  <si>
    <t>Michael2009</t>
  </si>
  <si>
    <t>https://www.house.leg.state.mn.us/hrd/pubs/ss/ssfedetax.pdf</t>
  </si>
  <si>
    <t>https://bibbase.org/network/publication/michael-stateestateandinheritancetaxesafterthe2001federalestatetaxchanges-2009</t>
  </si>
  <si>
    <t>Michael (2010)</t>
  </si>
  <si>
    <t>Michael2010</t>
  </si>
  <si>
    <t>https://www.leg.mn.gov/docs/2010/other/101293.pdf</t>
  </si>
  <si>
    <t>https://bibbase.org/network/publication/michael-surveyofstateestateinheritanceandgifttaxes-2010</t>
  </si>
  <si>
    <t>Survey of State Estate, Inheritance, and Gift Taxes (2011)</t>
  </si>
  <si>
    <t>Michael2011</t>
  </si>
  <si>
    <t>https://www.lrl.mn.gov/docs/2011/other/110878.pdf</t>
  </si>
  <si>
    <t>https://bibbase.org/network/publication/michael-surveyofstateestateinheritanceandgifttaxes-2015</t>
  </si>
  <si>
    <t>Survey of State Estate, Inheritance, and Gift Taxes (2015)</t>
  </si>
  <si>
    <t>Michael2015</t>
  </si>
  <si>
    <t>https://www.leg.mn.gov/docs/2016/other/160131.pdf</t>
  </si>
  <si>
    <t>Michael (2018)</t>
  </si>
  <si>
    <t>Michael2018</t>
  </si>
  <si>
    <t>https://www.house.leg.state.mn.us/hrd/pubs/estatesurv.pdf</t>
  </si>
  <si>
    <t>https://bibbase.org/network/publication/michael-surveyofstateestateinheritanceandgifttaxes-2018</t>
  </si>
  <si>
    <t>The Inheritance Tax in the American Commonwealths (1905)</t>
  </si>
  <si>
    <t>Millis1905</t>
  </si>
  <si>
    <t>https://www.jstor.org/stable/1882866</t>
  </si>
  <si>
    <t>https://bibbase.org/network/publication/millis-theinheritancetaxintheamericancommonwealths-1905</t>
  </si>
  <si>
    <t>Minnesota Estate Tax Requirements</t>
  </si>
  <si>
    <t>MN_EstTax</t>
  </si>
  <si>
    <t>https://www.revenue.state.mn.us/estate-tax-filing-requirement</t>
  </si>
  <si>
    <t>https://bibbase.org/network/publication/anonymous-minnesotaestatetaxrequirements-2020</t>
  </si>
  <si>
    <t>2020_MinnesotaEstateTaxRequirements</t>
  </si>
  <si>
    <t>Minnesota Estate Tax Rates</t>
  </si>
  <si>
    <t>MN_EstTax2</t>
  </si>
  <si>
    <t>https://www.revenue.state.mn.us/estate-tax-rates</t>
  </si>
  <si>
    <t>https://bibbase.org/network/publication/anonymous-minnesotaestatetaxrates-2020</t>
  </si>
  <si>
    <t>2020_MinnesotaEstateTaxRates</t>
  </si>
  <si>
    <t>Minnesota Estate Tax Instructions (2007)</t>
  </si>
  <si>
    <t>MN_Inst2007</t>
  </si>
  <si>
    <t>https://eformrs.com/Forms07/States07/MN/MN706.pdf</t>
  </si>
  <si>
    <t>https://bibbase.org/network/publication/anonymous-minnesotaestatetaxinstructions-2007</t>
  </si>
  <si>
    <t>2007_MinnesotaEstateTaxInstructions</t>
  </si>
  <si>
    <t>Minnesota Estate Tax Instructions (2008)</t>
  </si>
  <si>
    <t>MN_Inst2008</t>
  </si>
  <si>
    <t>https://eformrs.com/Forms08/States08/MN/MN706.pdf</t>
  </si>
  <si>
    <t>https://bibbase.org/network/publication/anonymous-minnesotaestatetaxinstructions-2008</t>
  </si>
  <si>
    <t>2008_MinnesotaEstateTaxInstructions</t>
  </si>
  <si>
    <t>Minnesota Estate Tax Instructions (2009)</t>
  </si>
  <si>
    <t>MN_Inst2009</t>
  </si>
  <si>
    <t>https://eformrs.com/Forms09/States09/MN/MN706.pdf</t>
  </si>
  <si>
    <t>https://bibbase.org/network/publication/anonymous-minnesotaestatetaxinstructions-2009</t>
  </si>
  <si>
    <t>2009_MinnesotaEstateTaxInstructions</t>
  </si>
  <si>
    <t>Minnesota Estate Tax Instructions (2012)</t>
  </si>
  <si>
    <t>MN_Inst2012</t>
  </si>
  <si>
    <t>https://www.revenue.state.mn.us/sites/default/files/2012-10/m706_inst_12.pdf</t>
  </si>
  <si>
    <t>https://bibbase.org/network/publication/anonymous-minnesotaestatetaxinstructions-2012</t>
  </si>
  <si>
    <t>2012_MinnesotaEstateTaxInstructions</t>
  </si>
  <si>
    <t>Minnesota Estate Tax Instructions (2013)</t>
  </si>
  <si>
    <t>MN_Inst2013</t>
  </si>
  <si>
    <t>https://www.revenue.state.mn.us/sites/default/files/2013-11/m706_inst_13.pdf</t>
  </si>
  <si>
    <t>https://bibbase.org/network/publication/anonymous-minnesotaestatetaxinstructions-2013</t>
  </si>
  <si>
    <t>2013_MinnesotaEstateTaxInstructions</t>
  </si>
  <si>
    <t>Minnesota Estate Tax Instructions (2014)</t>
  </si>
  <si>
    <t>MN_Inst2014</t>
  </si>
  <si>
    <t>https://www.revenue.state.mn.us/sites/default/files/2014-09/m706_inst_14.pdf</t>
  </si>
  <si>
    <t>https://bibbase.org/network/publication/anonymous-minnesotaestatetaxinstructions-2014</t>
  </si>
  <si>
    <t>2014_MinnesotaEstateTaxInstructions</t>
  </si>
  <si>
    <t>Minnesota Estate Tax Instructions (2015)</t>
  </si>
  <si>
    <t>MN_Inst2015</t>
  </si>
  <si>
    <t>https://www.revenue.state.mn.us/sites/default/files/2015-09/m706_inst_15.pdf</t>
  </si>
  <si>
    <t>https://bibbase.org/network/publication/anonymous-minnesotaestatetaxinstructions-2015</t>
  </si>
  <si>
    <t>2015_MinnesotaEstateTaxInstructions</t>
  </si>
  <si>
    <t>Minnesota Estate Tax Instructions (2016)</t>
  </si>
  <si>
    <t>MN_Inst2016</t>
  </si>
  <si>
    <t>https://www.revenue.state.mn.us/sites/default/files/2016-09/m706_inst_16.pdf</t>
  </si>
  <si>
    <t>https://bibbase.org/network/publication/anonymous-minnesotaestatetaxinstructions-2016</t>
  </si>
  <si>
    <t>2016_MinnesotaEstateTaxInstructions</t>
  </si>
  <si>
    <t>Minnesota Estate Tax Instructions (2017)</t>
  </si>
  <si>
    <t>MN_Inst2017</t>
  </si>
  <si>
    <t>https://www.revenue.state.mn.us/sites/default/files/2017-09/m706_inst_17.pdf</t>
  </si>
  <si>
    <t>https://bibbase.org/network/publication/anonymous-minnesotaestatetaxinstructions-2017</t>
  </si>
  <si>
    <t>2017_MinnesotaEstateTaxInstructions</t>
  </si>
  <si>
    <t>Minnesota Estate Tax Instructions (2018)</t>
  </si>
  <si>
    <t>MN_Inst2018</t>
  </si>
  <si>
    <t>https://www.revenue.state.mn.us/sites/default/files/2019-12/m706_inst_18.pdf</t>
  </si>
  <si>
    <t>https://bibbase.org/network/publication/anonymous-minnesotaestatetaxinstructions-2018</t>
  </si>
  <si>
    <t>2018_MinnesotaEstateTaxInstructions</t>
  </si>
  <si>
    <t>Missouri Department of Revenue Note on Estate Tax</t>
  </si>
  <si>
    <t>MO_Est2006</t>
  </si>
  <si>
    <t>https://dor.mo.gov/taxation/individual/tax-types/estate.html</t>
  </si>
  <si>
    <t>https://bibbase.org/network/publication/missouridepartmentofrevenue-estatetaxmissouriestatetaxfilingsnolongerrequired</t>
  </si>
  <si>
    <t>MissouriDepartmentofRevenue_EstateTaxMissouriEstateTax</t>
  </si>
  <si>
    <t>Missouri Statute 145.011</t>
  </si>
  <si>
    <t>MO_Leg</t>
  </si>
  <si>
    <t>https://revisor.mo.gov/main/OneSection.aspx?section=145.011</t>
  </si>
  <si>
    <t>https://bibbase.org/network/publication/missouri-missouristatutessection145011-1981</t>
  </si>
  <si>
    <t>Missouri1981_MissouriStatutesSection145011</t>
  </si>
  <si>
    <t>The Evolution of Income Concentration in Japan, 1886-2005: Evidence from Income Tax Statistics</t>
  </si>
  <si>
    <t>MoriguchiSaez2008</t>
  </si>
  <si>
    <t>https://eml.berkeley.edu/~saez/moriguchi-saezREStat08japan.pdf</t>
  </si>
  <si>
    <t>Munnell and Sunden (2003)</t>
  </si>
  <si>
    <t>Munnell2003</t>
  </si>
  <si>
    <t>https://www.jstor.org/stable/10.7864/j.ctvb9380x</t>
  </si>
  <si>
    <t>https://bibbase.org/network/publication/munnell-sundn-deathanddollarstheroleofgiftsandbequestsinamerica-2003</t>
  </si>
  <si>
    <t>MunnellSunden2003</t>
  </si>
  <si>
    <t>North Carolina Estate Tax Form A-101 (1999)</t>
  </si>
  <si>
    <t>NC1999</t>
  </si>
  <si>
    <t>https://www.ncdor.gov/documents/north-carolina-estate-tax-return-2000</t>
  </si>
  <si>
    <t>https://bibbase.org/network/publication/anonymous-northcarolinaestatetaxforma101-1999</t>
  </si>
  <si>
    <t>1999_NorthCarolinaEstateTaxForm</t>
  </si>
  <si>
    <t>North Carolina Estate Tax Form A-101 (2002–2005)</t>
  </si>
  <si>
    <t>NC2002</t>
  </si>
  <si>
    <t>https://www.ncdor.gov/documents</t>
  </si>
  <si>
    <t>https://bibbase.org/network/publication/anonymous-northcarolinaestatetaxforma10120022005-2005</t>
  </si>
  <si>
    <t>2002_NorthCarolinaEstateTaxForm</t>
  </si>
  <si>
    <t>North Carolina Estate Tax Form A-101 (2005–2009)</t>
  </si>
  <si>
    <t>NC2005</t>
  </si>
  <si>
    <t>https://www.ncdor.gov/documents/north-carolina-estate-tax-return-2005</t>
  </si>
  <si>
    <t>https://bibbase.org/network/publication/anonymous-northcarolinaestatetaxforma10120052009-2005</t>
  </si>
  <si>
    <t>2005_NorthCarolinaEstateTaxForma</t>
  </si>
  <si>
    <t>North Carolina Estate Tax Form A-101 (2011)</t>
  </si>
  <si>
    <t>NC2011</t>
  </si>
  <si>
    <t>https://www.ncdor.gov/documents/form-101-web-estate-tax-return-2011</t>
  </si>
  <si>
    <t>https://bibbase.org/network/publication/anonymous-northcarolinaestatetaxforma101-2011</t>
  </si>
  <si>
    <t>2011_NorthCarolinaEstateTaxForm</t>
  </si>
  <si>
    <t>New Jersey Estate Tax Worksheet</t>
  </si>
  <si>
    <t>NJ_Comp</t>
  </si>
  <si>
    <t>https://www.state.nj.us/treasury/taxation/inheritance-estate/inheritance.shtml</t>
  </si>
  <si>
    <t>https://bibbase.org/network/publication/anonymous-newjerseyestatetaxworksheet-2020</t>
  </si>
  <si>
    <t>2020_NewJerseyEstateTaxWorksheet</t>
  </si>
  <si>
    <t>New Jersey Estate Tax Outline</t>
  </si>
  <si>
    <t>NJ_EstTax</t>
  </si>
  <si>
    <t>https://www.state.nj.us/treasury/taxation/inheritance-estate/tax-rates.shtml</t>
  </si>
  <si>
    <t>https://bibbase.org/network/publication/anonymous-newjerseyestatetaxoutline-2020</t>
  </si>
  <si>
    <t>2020_NewJerseyEstateTaxOutline</t>
  </si>
  <si>
    <t>New Jersey Estate Tax 2017</t>
  </si>
  <si>
    <t>NJ_EstTax17</t>
  </si>
  <si>
    <t>https://www.state.nj.us/treasury/taxation/revesttax.shtml</t>
  </si>
  <si>
    <t>https://bibbase.org/network/publication/anonymous-newjerseyestatetax-2017</t>
  </si>
  <si>
    <t>2017_NewJerseyEstateTax</t>
  </si>
  <si>
    <t>The dreaded New Jersey inheritance tax (2019)</t>
  </si>
  <si>
    <t>NJ_KPM2019</t>
  </si>
  <si>
    <t>https://www.nj.com/business/2018/11/the_dreaded_inheritance_tax_how_it_works_how_to_av.html</t>
  </si>
  <si>
    <t>https://bibbase.org/network/publication/mueller-thedreadednewjerseyinheritancetaxhowitworkswhopaysandhowtoavoidit-2019</t>
  </si>
  <si>
    <t>Mueller2019</t>
  </si>
  <si>
    <t>Novokmet et al. (2018)</t>
  </si>
  <si>
    <t>Novokmet2018</t>
  </si>
  <si>
    <t>https://doi.org/10.1007/s10888-018-9383-0</t>
  </si>
  <si>
    <t>https://bibbase.org/network/publication/novokmet-piketty-zucman-fromsovietstooligarchsinequalityandpropertyinrussia19052016-2018</t>
  </si>
  <si>
    <t>Novokmetetal2018</t>
  </si>
  <si>
    <t>Novokmet et al. (2018) Appendix</t>
  </si>
  <si>
    <t>Novokmet2018Appendix</t>
  </si>
  <si>
    <t>https://wid.world/document/appendix-soviets-oligarchs-inequality-property-russia-1905-2016-wid-world-working-paper-201710/</t>
  </si>
  <si>
    <t>https://bibbase.org/network/publication/novokmet-piketty-zucman-fromsovietstooligarchsinequalityandpropertyinrussia19052016appendix-2017</t>
  </si>
  <si>
    <t>Novokmetetal2018app</t>
  </si>
  <si>
    <t>Novokmet et al. (2018) Data</t>
  </si>
  <si>
    <t>Novokmet2018Data</t>
  </si>
  <si>
    <t>https://gabriel-zucman.eu/russia/</t>
  </si>
  <si>
    <t>https://bibbase.org/network/publication/novokmet-piketty-zucman-fromsovietstooligarchsinequalityandpropertyinrussia19052016datafiles-2018</t>
  </si>
  <si>
    <t>Novokmetetal2018data</t>
  </si>
  <si>
    <t>Nevada Revised Statutes Chapter 375A: Tax on Estates</t>
  </si>
  <si>
    <t>NV_Leg</t>
  </si>
  <si>
    <t>https://www.leg.state.nv.us/nrs/nrs-375A.html</t>
  </si>
  <si>
    <t>https://bibbase.org/network/publication/nevada-nevadarevisedstatuteschapter375ataxonestates</t>
  </si>
  <si>
    <t>Nevada_NevadaRevisedStatutesChapter375A</t>
  </si>
  <si>
    <t>New York Estate Tax Form TT-385 (before 1990)</t>
  </si>
  <si>
    <t>NY1990</t>
  </si>
  <si>
    <t>https://www.tax.ny.gov/pdf/current_forms/et/tt385.pdf</t>
  </si>
  <si>
    <t>New York Estate Tax Form ET-706 (2014)</t>
  </si>
  <si>
    <t>NY2014</t>
  </si>
  <si>
    <t>https://www.tax.ny.gov/forms/prvforms/estate_forms_2011_2014.htm</t>
  </si>
  <si>
    <t>https://bibbase.org/network/publication/anonymous-newyorkestatetaxformet706-2014</t>
  </si>
  <si>
    <t>2014_NewYorkEstateTaxForm</t>
  </si>
  <si>
    <t>New York Estate Tax Form ET-706 (2019)</t>
  </si>
  <si>
    <t>NY2019</t>
  </si>
  <si>
    <t>https://www.tax.ny.gov/forms/estate_cur_forms.htm</t>
  </si>
  <si>
    <t>https://bibbase.org/network/publication/anonymous-newyorkestatetaxformet706-2019</t>
  </si>
  <si>
    <t>2019_NewYorkEstateTaxForm</t>
  </si>
  <si>
    <t>New York Estate Tax Outline</t>
  </si>
  <si>
    <t>NY_EstTax</t>
  </si>
  <si>
    <t>https://www.tax.ny.gov/pit/estate/etidx.htm</t>
  </si>
  <si>
    <t>https://bibbase.org/network/publication/anonymous-newyorkestatetaxoutline-2020</t>
  </si>
  <si>
    <t>2020_NewYorkEstateTaxOutline</t>
  </si>
  <si>
    <t>New York Estate Tax Outline (2000–2014)</t>
  </si>
  <si>
    <t>NY_EstTax2</t>
  </si>
  <si>
    <t>https://www.tax.ny.gov/pit/estate/etidx_before.htm</t>
  </si>
  <si>
    <t>https://bibbase.org/network/publication/anonymous-newyorkestatetaxoutline20002014-2020</t>
  </si>
  <si>
    <t>2020_NewYorkEstateTaxOutlinea</t>
  </si>
  <si>
    <t>New York Estate Tax Form ET-90 Instructions (1990-1999)</t>
  </si>
  <si>
    <t>NY_Inst1990</t>
  </si>
  <si>
    <t>https://www.tax.ny.gov/pdf/current_forms/et/et90i.pdf</t>
  </si>
  <si>
    <t>New York Estate Tax Instructions (2014)</t>
  </si>
  <si>
    <t>NY_Inst2014</t>
  </si>
  <si>
    <t>https://www.tax.ny.gov/forms/prvforms</t>
  </si>
  <si>
    <t>https://bibbase.org/network/publication/anonymous-newyorkestatetaxinstructions-2014</t>
  </si>
  <si>
    <t>2014_NewYorkEstateTaxInstructions</t>
  </si>
  <si>
    <t>Legislative document 1930 v.18</t>
  </si>
  <si>
    <t>NY_Leg1930</t>
  </si>
  <si>
    <t>https://hdl.handle.net/2027/mdp.39015068126401?urlappend=%3Bseq=43</t>
  </si>
  <si>
    <t>New York Legislative Documents 1932 v.18</t>
  </si>
  <si>
    <t>NY_Leg1932</t>
  </si>
  <si>
    <t>https://hdl.handle.net/2027/uc1.b3002348?urlappend=%3Bseq=1049</t>
  </si>
  <si>
    <t>Laws of New York, 1959</t>
  </si>
  <si>
    <t>NY_Leg1959</t>
  </si>
  <si>
    <t>https://hdl.handle.net/2027/nyp.33433107706206?urlappend=%3Bseq=779</t>
  </si>
  <si>
    <t>Laws of New York Passed in 1978 (1)</t>
  </si>
  <si>
    <t>NY_Leg1978</t>
  </si>
  <si>
    <t>https://hdl.handle.net/2027/nyp.33433057658100?urlappend=%3Bseq=960</t>
  </si>
  <si>
    <t>New York State Department of Taxation and Finance</t>
  </si>
  <si>
    <t>NY_SDTF1970</t>
  </si>
  <si>
    <t>https://hdl.handle.net/2027/uiug.30112064706143?urlappend=%3Bseq=58</t>
  </si>
  <si>
    <t>New York Estate Tax and Fact Sheet (1990-2000)</t>
  </si>
  <si>
    <t>NY_Sum1990</t>
  </si>
  <si>
    <t>https://www.tax.ny.gov/forms/prvforms/estate_forms_1990_2000.htm#</t>
  </si>
  <si>
    <t>https://bibbase.org/network/publication/anonymous-newyorkestatetaxandfactsheet19902000-2019</t>
  </si>
  <si>
    <t>2019_NewYorkEstateTaxFact</t>
  </si>
  <si>
    <t>New York Annual Report of the State Tax Commission (1924)</t>
  </si>
  <si>
    <t>NY_Tax1924</t>
  </si>
  <si>
    <t>https://books.google.com/books?id=6kRCqJaocOMC&amp;pg=PA516&amp;lpg=PA516&amp;dq=colorado+estate+tax+inheritance+tax+20000+10000+2000&amp;source=bl&amp;ots=olvCKsq651&amp;sig=ACfU3U3RcFHYYdbxXBjkv9gik-1yTh0JQQ&amp;hl=en&amp;sa=X&amp;ved=2ahUKEwjB1KHv0P3vAhWDmeAKHcZpDII4ChDoATAFegQIBRAD#v=onepage&amp;q=colorado%20estate%20tax%20inheritance%20tax%2020000%2010000%202000&amp;f=true</t>
  </si>
  <si>
    <t>OECD (2021)</t>
  </si>
  <si>
    <t>OECD_EIG</t>
  </si>
  <si>
    <t>https://doi.org/10.1787/e2879a7d-en</t>
  </si>
  <si>
    <t>https://bibbase.org/network/publication/oecd-inheritancetaxationinoecdcountries-2021</t>
  </si>
  <si>
    <t>OECD2021_InheritanceTaxationOECDCountries</t>
  </si>
  <si>
    <t>OECD - Financial Accounts</t>
  </si>
  <si>
    <t>OECD_FA</t>
  </si>
  <si>
    <t>https://stats.oecd.org/Index.aspx?DataSetCode=QASA_7HH</t>
  </si>
  <si>
    <t>https://bibbase.org/network/publication/oecd-householdsfinancialassetsandliabilities-2021</t>
  </si>
  <si>
    <t>OECD_HouseholdsFinancialAssetsLiabilities</t>
  </si>
  <si>
    <t>For more information, refer to the original data and metadata for OECD's households' financial and non-financial assets and liabilities in</t>
  </si>
  <si>
    <t>OECD - Nonfinancial Accounts</t>
  </si>
  <si>
    <t>OECD_NA</t>
  </si>
  <si>
    <t>https://data-explorer.oecd.org/vis?lc=en&amp;fs[0]=Topic%2C1%7CEconomy%23ECO%23%7CNational%20accounts%23ECO_NAD%23&amp;fs[1]=Topic%2C3%7CEconomy%23ECO%23%7CNational%20accounts%23ECO_NAD%23%7CGDP%20and%20non-financial%20accounts%23ECO_NAD_GNF%23%7CNon-financial%20accounts%20including%20sector%20accounts%23ECO_NAD_GNF_NFA%23&amp;pg=0&amp;fc=Topic&amp;snb=14&amp;df[ds]=dsDisseminateFinalDMZ&amp;df[id]=DSD_NASEC10%40DF_TABLE9B&amp;df[ag]=OECD.SDD.NAD&amp;df[vs]=&amp;dq=A.AUS.........V..&amp;lom=LASTNPERIODS&amp;lo=5&amp;to[TIME_PERIOD]=false&amp;vw=tb</t>
  </si>
  <si>
    <t>https://bibbase.org/network/publication/oecd-annualbalancesheetsfornonfinancialassets-2026</t>
  </si>
  <si>
    <t>OECD_AnnualBalanceSheetsNonfinancialAssets</t>
  </si>
  <si>
    <t>OECD Revenue Statistics Database</t>
  </si>
  <si>
    <t>OECD_Rev</t>
  </si>
  <si>
    <t>https://stats.oecd.org/Index.aspx?DataSetCode=REV</t>
  </si>
  <si>
    <t>https://bibbase.org/network/publication/oecdstatistics-revenuestatisticsoecdcountriescomparativetables</t>
  </si>
  <si>
    <t>OECDStatistics_RevenueStatisticsOECDCountriesComparative</t>
  </si>
  <si>
    <t>OECD Wealth Distribution Database</t>
  </si>
  <si>
    <t>OECD_wealth</t>
  </si>
  <si>
    <t>https://stats.oecd.org/Index.aspx?DataSetCode=WEALTH</t>
  </si>
  <si>
    <t>https://bibbase.org/network/publication/oecd-wealthdistributiondatabase-2021</t>
  </si>
  <si>
    <t>OECD2021_WealthDistributionDatabase</t>
  </si>
  <si>
    <t>OECD Wealth Distribution Database Metadata</t>
  </si>
  <si>
    <t>OECD_wealth_metadata</t>
  </si>
  <si>
    <t>https://www.oecd.org/social/income-distribution-database.htm</t>
  </si>
  <si>
    <t>https://bibbase.org/network/publication/oecd-wealthdistributiondatabasemetadatamainconcepts-2021</t>
  </si>
  <si>
    <t>OECD2021_WealthDistributionDatabaseMetadataMain</t>
  </si>
  <si>
    <t>OECD Wealth Distribution Database Sources</t>
  </si>
  <si>
    <t>OECD_wealth_sources</t>
  </si>
  <si>
    <t>https://bibbase.org/network/publication/oecd-wealthdistributiondatabasemetadatadatasourcesandcharacteristics-2021</t>
  </si>
  <si>
    <t>OECD2021_WealthDistributionDatabaseMetadataData</t>
  </si>
  <si>
    <t>Ohio Estate Tax Form ET 2 (1993–2000)</t>
  </si>
  <si>
    <t>OH1993</t>
  </si>
  <si>
    <t>https://tax.ohio.gov/static/forms/estate/2006/et_return_500_fi.pdf</t>
  </si>
  <si>
    <t>https://bibbase.org/network/publication/anonymous-ohioestatetaxformet219932000-2000</t>
  </si>
  <si>
    <t>2000_OhioEstateTaxForm1993</t>
  </si>
  <si>
    <t>Ohio Estate Tax Form ET 2 (2001)</t>
  </si>
  <si>
    <t>OH2001</t>
  </si>
  <si>
    <t>https://tax.ohio.gov/static/forms/estate/2006/et2_return_6600_fi.pdf</t>
  </si>
  <si>
    <t>Ohio Estate Tax Form ET 2X (1983–2012)</t>
  </si>
  <si>
    <t>OH_2X1983</t>
  </si>
  <si>
    <t>https://tax.ohio.gov/static/forms/estate/2012/et_et2x_fi.pdf</t>
  </si>
  <si>
    <t>https://bibbase.org/network/publication/anonymous-ohioestatetaxformet2x19832012-2012</t>
  </si>
  <si>
    <t>2012_OhioEstateTaxForm2X</t>
  </si>
  <si>
    <t>Ohio 107 Ohio App. 468 (1958)</t>
  </si>
  <si>
    <t>OH_Case1958</t>
  </si>
  <si>
    <t>https://www.leagle.com/decision/1958575107ohioapp4681492</t>
  </si>
  <si>
    <t>Ohio Estate Tax Outline (2001–2013)</t>
  </si>
  <si>
    <t>OH_EstTax</t>
  </si>
  <si>
    <t>https://tax.ohio.gov/wps/portal/gov/tax/help-center/faqs/estate/estate</t>
  </si>
  <si>
    <t>https://bibbase.org/network/publication/anonymous-ohioestatetaxoutline20012013-2021</t>
  </si>
  <si>
    <t>2021_OhioEstateTaxOutline2001</t>
  </si>
  <si>
    <t>Ohio Estate Tax Report (2008)</t>
  </si>
  <si>
    <t>OH_EstTax2</t>
  </si>
  <si>
    <t>https://tax.ohio.gov/help-center/communications/publications/annual-reports/publications-annual-report-2007</t>
  </si>
  <si>
    <t>https://bibbase.org/network/publication/ohiodepartmentoftaxation-estatetax-2008</t>
  </si>
  <si>
    <t>OhioDepartmentofTaxation2008_EstateTax</t>
  </si>
  <si>
    <t>A Brief Summary of Major State &amp; Local Taxes in Ohio</t>
  </si>
  <si>
    <t>OH_EstTax2011</t>
  </si>
  <si>
    <t>https://tax.ohio.gov/portals/0/communications/publications/brief_summaries/new%20internet%20feb_7_2012/estate_tax_2_8.pdf</t>
  </si>
  <si>
    <t>Standardized reference information in Library and this sheet</t>
  </si>
  <si>
    <t>Ohio Form ET-2 Instructions (2001)</t>
  </si>
  <si>
    <t>OH_Inst2001</t>
  </si>
  <si>
    <t>https://www.tax.ohio.gov/portals/0/forms/estate/2006/ET2_Return_6600_FI.pdf</t>
  </si>
  <si>
    <t>https://bibbase.org/network/publication/anonymous-ohioformet2instructions-2001</t>
  </si>
  <si>
    <t>2001_OhioFormET2Instructions</t>
  </si>
  <si>
    <t>Ohio Form ET-2 Instructions (2002–2012)</t>
  </si>
  <si>
    <t>OH_Inst2002</t>
  </si>
  <si>
    <t>https://www.tax.ohio.gov/portals/0/forms/estate/2006/ET2_Return_FI.pdf</t>
  </si>
  <si>
    <t>https://bibbase.org/network/publication/anonymous-ohioformet2instructions20022012-2012</t>
  </si>
  <si>
    <t>2012_OhioFormET2Instructions2002</t>
  </si>
  <si>
    <t>Ohio Inheritance Tax Law (1923)</t>
  </si>
  <si>
    <t>OH_Leg1923</t>
  </si>
  <si>
    <t>https://hdl.handle.net/2027/mdp.39015076048654</t>
  </si>
  <si>
    <t>https://bibbase.org/network/publication/thetaxcommissionofohio-theinheritancetaxlawofohioaseffectivejuly81923-1923</t>
  </si>
  <si>
    <t>TheTaxCommissionofOhio1923_InheritanceTaxLawOhioEffective</t>
  </si>
  <si>
    <t>The New Hawaii Estate Tax (June 2010)</t>
  </si>
  <si>
    <t>Okura2010</t>
  </si>
  <si>
    <t>https://okuralaw.com/2010/2010-the-new-hawaii-estate-tax/</t>
  </si>
  <si>
    <t>https://bibbase.org/network/publication/okura-thenewhawaiiestatetaxjune2010-2010</t>
  </si>
  <si>
    <t>Pennsylvania Inheritance Tax Reference Sheet (2010)</t>
  </si>
  <si>
    <t>PA_InhTax</t>
  </si>
  <si>
    <t>https://centrecountypa.gov/DocumentCenter/View/29</t>
  </si>
  <si>
    <t>https://bibbase.org/network/publication/pennsylvaniadepartmentofrevenue-pennsylvaniainheritancetaxreferencesheet-2010</t>
  </si>
  <si>
    <t>PennsylvaniaDepartmentofRevenue2010_PennsylvaniaInheritanceTaxReferenceSheet</t>
  </si>
  <si>
    <t>Estate Duty Act</t>
  </si>
  <si>
    <t>Pakistan_Tax_Law1950</t>
  </si>
  <si>
    <t>https://molaw.gov.pk/SiteImage/Misc/files/Collections/1950.pdf</t>
  </si>
  <si>
    <t>Penelope (1994)</t>
  </si>
  <si>
    <t>Penelope1994</t>
  </si>
  <si>
    <t>Perkins (1935)</t>
  </si>
  <si>
    <t>Perkins1935</t>
  </si>
  <si>
    <t>https://scholarship.law.unc.edu/cgi/viewcontent.cgi?referer=&amp;httpsredir=1&amp;article=1368&amp;context=nclr</t>
  </si>
  <si>
    <t>Peru Tax Law No. 2227 (1916)</t>
  </si>
  <si>
    <t>PeruTaxLaw_1916</t>
  </si>
  <si>
    <t>https://peru.justia.com/federales/leyes/2227-feb-12-1916/gdoc/</t>
  </si>
  <si>
    <t>https://bibbase.org/network/publication/peru-impuestosobrelasherenciasdonacionesylegados-1916</t>
  </si>
  <si>
    <t>Peru1916_ImpuestoSobreHerenciasDonacionesLegados</t>
  </si>
  <si>
    <t>Peru Tax Law No. 4890 (1923)</t>
  </si>
  <si>
    <t>PeruTaxLaw_1923</t>
  </si>
  <si>
    <t>https://docs.peru.justia.com/federales/leyes/4890-jan-8-1924.pdf</t>
  </si>
  <si>
    <t>Peru Tax Law No. 7392 (1931)</t>
  </si>
  <si>
    <t>PeruTaxLaw_1931</t>
  </si>
  <si>
    <t>https://peru.justia.com/federales/decretos-leyes/7392-oct-28-1931/gdoc/</t>
  </si>
  <si>
    <t>https://bibbase.org/network/publication/peru-creandoelimpuestosobrelasucesionquegravalamasahereditarianetacondestinoalauniversidaddesanmarcosyuniversidadesmenores-1931</t>
  </si>
  <si>
    <t>Peru1931_CreandoImpuestoSobreSucesionQue</t>
  </si>
  <si>
    <t>Peru Tax Law No. 7873 (1933)</t>
  </si>
  <si>
    <t>PeruTaxLaw_1933</t>
  </si>
  <si>
    <t>https://peru.justia.com/federales/leyes/7873-nov-15-1933/gdoc/</t>
  </si>
  <si>
    <t>https://bibbase.org/network/publication/peru-estableciendocomorentapropiadelauniversidadmayordesanmarcosdelimaydelasuniversidadesmenoreselimpuestosobrelasmasashereditariasnetasestablecidoporeldecretoleyno7392-1933</t>
  </si>
  <si>
    <t>Peru1933_EstableciendoComoRentaPropiaUniversidad</t>
  </si>
  <si>
    <t>Peru Tax Law No. 10575 (1946)</t>
  </si>
  <si>
    <t>PeruTaxLaw_1947</t>
  </si>
  <si>
    <t>https://peru.justia.com/federales/leyes/10575-may-12-1946/gdoc/</t>
  </si>
  <si>
    <t>https://bibbase.org/network/publication/peru-modificandolaescalaestablecidaporlaleyno7873paraelcobrodelimpuestosobrelasmasashereditariasafavordelasuniversities-1946</t>
  </si>
  <si>
    <t>Peru1946_ModificandoEscalaEstablecidaPorLey</t>
  </si>
  <si>
    <t>Repeal of Inheritance and Gift Tax</t>
  </si>
  <si>
    <t>PeruTaxLaw_1979</t>
  </si>
  <si>
    <t>https://docs.peru.justia.com/federales/decretos-leyes/22719-oct-9-1979.pdf</t>
  </si>
  <si>
    <t>French Public Finances Directorate General (2015)</t>
  </si>
  <si>
    <t>PFDG2015</t>
  </si>
  <si>
    <t>https://www.impots.gouv.fr/sites/default/files/media/french_tax_law_2015.pdf</t>
  </si>
  <si>
    <t>https://bibbase.org/network/publication/publicfinancesdirectorategeneral-overviewofthefrenchtaxsystem-2015</t>
  </si>
  <si>
    <t>PublicFinancesDirectorateGeneral2015_OverviewFrenchTaxSystem</t>
  </si>
  <si>
    <t>Piketty et al. (2006)</t>
  </si>
  <si>
    <t>Piketty2006</t>
  </si>
  <si>
    <t>https://doi.org/10.1257/000282806776157614</t>
  </si>
  <si>
    <t>https://bibbase.org/network/publication/piketty-postelvinay-rosenthal-wealthconcentrationinadevelopingeconomyparisandfrance18071994-2006</t>
  </si>
  <si>
    <t>Pikettyetal2006</t>
  </si>
  <si>
    <t>Piketty et al. (2006) Data</t>
  </si>
  <si>
    <t>Piketty2006Data</t>
  </si>
  <si>
    <t>https://bibbase.org/network/publication/piketty-postelvinay-rosenthal-wealthconcentrationinadevelopingeconomyparisandfrance18071994replicationfiles-2005</t>
  </si>
  <si>
    <t>Pikettyetal2006data</t>
  </si>
  <si>
    <t>Piketty (2010)</t>
  </si>
  <si>
    <t>Piketty2010b</t>
  </si>
  <si>
    <t>http://www.piketty.pse.ens.fr/en/inheritance</t>
  </si>
  <si>
    <t>https://bibbase.org/network/publication/piketty-onthelongrunevolutionofinheritancefrance18202050-2011</t>
  </si>
  <si>
    <t>Piketty2010</t>
  </si>
  <si>
    <t>Piketty (2011)</t>
  </si>
  <si>
    <t>Piketty2011</t>
  </si>
  <si>
    <t>https://academic.oup.com/qje/article-abstract/126/3/1071/1853329</t>
  </si>
  <si>
    <t>Piketty et al. (2019)</t>
  </si>
  <si>
    <t>Piketty2019</t>
  </si>
  <si>
    <t>https://doi.org/10.1257/aer.20170973</t>
  </si>
  <si>
    <t>https://bibbase.org/network/publication/piketty-yang-zucman-capitalaccumulationprivatepropertyandrisinginequalityinchina19782015-2019</t>
  </si>
  <si>
    <t>Pikettyetal2019</t>
  </si>
  <si>
    <t>Piketty et al. (2019) Appendix</t>
  </si>
  <si>
    <t>Piketty2019Appendix</t>
  </si>
  <si>
    <t>https://bibbase.org/network/publication/piketty-yang-zucman-capitalaccumulationprivatepropertyandrisinginequalityinchina19782015onlineappendix-2018</t>
  </si>
  <si>
    <t>Pikettyetal2019app</t>
  </si>
  <si>
    <t>Piketty et al. (2019) Data</t>
  </si>
  <si>
    <t>Piketty2019Data</t>
  </si>
  <si>
    <t>https://gabriel-zucman.eu/china/</t>
  </si>
  <si>
    <t>https://bibbase.org/network/publication/piketty-yang-zucman-capitalaccumulationprivatepropertyandrisinginequalityinchina19782015datafiles-2018</t>
  </si>
  <si>
    <t>Pikettyetal2019data</t>
  </si>
  <si>
    <t>Piketty (2020)</t>
  </si>
  <si>
    <t>Piketty2020</t>
  </si>
  <si>
    <t>http://piketty.pse.ens.fr/fr/ideology</t>
  </si>
  <si>
    <t>https://bibbase.org/network/publication/piketty-capitalandideology-2020</t>
  </si>
  <si>
    <t>Piketty &amp; Yang (2022)</t>
  </si>
  <si>
    <t>PikettyYang2022</t>
  </si>
  <si>
    <t>https://doi.org/10.1093/wber/lhac019</t>
  </si>
  <si>
    <t>https://bibbase.org/network/publication/piketty-yang-incomeandwealthinequalityinhongkong19812020theriseofplutocommunism-2022</t>
  </si>
  <si>
    <t>Piketty &amp; Yang (2022) Appendix</t>
  </si>
  <si>
    <t>PikettyYang2022Appendix</t>
  </si>
  <si>
    <t>https://wid.world/document/appendix-to-income-and-wealth-inequality-in-hong-kong-1981-2020-the-rise-of-pluto-communism-world-inequality-lab-working-paper-2021-18/</t>
  </si>
  <si>
    <t>https://bibbase.org/network/publication/piketty-yang-incomeandwealthinequalityinhongkong19812020theriseofplutocommunismappendix-2021</t>
  </si>
  <si>
    <t>PikettyYang2022app</t>
  </si>
  <si>
    <t>Piketty &amp; Yang (2022) Data</t>
  </si>
  <si>
    <t>PikettyYang2022Data</t>
  </si>
  <si>
    <t>https://bibbase.org/network/publication/piketty-yang-incomeandwealthinequalityinhongkong19812020theriseofplutocommunismdatafiles-2021</t>
  </si>
  <si>
    <t>PikettyYang2022data</t>
  </si>
  <si>
    <t>Tax Manual of the Federal Revenue Act of 1942</t>
  </si>
  <si>
    <t>PMIC1942</t>
  </si>
  <si>
    <t>https://catalog.hathitrust.org/Record/100925023</t>
  </si>
  <si>
    <t>https://bibbase.org/network/publication/thepennmutuallifeinsurancecompany-taxmanualofthefederalrevenueactof1942andpriorlawsillustratingtheireffectonlifeinsuranceendowmentsandannuities-1943</t>
  </si>
  <si>
    <t>ThePennMutualLifeInsuranceCompany1943_TaxManualFederalRevenueAct</t>
  </si>
  <si>
    <t>Profeta et al. (2014)</t>
  </si>
  <si>
    <t>Profeta2014</t>
  </si>
  <si>
    <t>https://doi.org/10.1007/s10797-014-9325-0</t>
  </si>
  <si>
    <t>https://bibbase.org/network/publication/profeta-scabrosetti-winer-wealthtransfertaxationanempiricalinvestigation-2014</t>
  </si>
  <si>
    <t>Profetaetal2014</t>
  </si>
  <si>
    <t>2005 Tax Facts: Ireland</t>
  </si>
  <si>
    <t>PWC2005</t>
  </si>
  <si>
    <t>http://www.accountingnet.ie/artman2/uploads/pwc_taxfacts05_fullversion_1_.pdf</t>
  </si>
  <si>
    <t>https://bibbase.org/network/publication/pricewaterhousecoopers-2005taxfactsireland-2005</t>
  </si>
  <si>
    <t>PricewaterhouseCoopers2005_2005TaxFactsIreland</t>
  </si>
  <si>
    <t>PWC (2021) Other Greek Individual Taxes</t>
  </si>
  <si>
    <t>PWC_GR</t>
  </si>
  <si>
    <t>https://taxsummaries.pwc.com/greece/individual/other-taxes</t>
  </si>
  <si>
    <t>https://bibbase.org/network/publication/pricewaterhousecoopers-greeceindividualothertaxes-2021</t>
  </si>
  <si>
    <t>PricewaterhouseCoopers2021_GreeceIndividualOtherTaxes</t>
  </si>
  <si>
    <t>Sri Lanka, Individual - Other taxes</t>
  </si>
  <si>
    <t>PWC_LK</t>
  </si>
  <si>
    <t>https://taxsummaries.pwc.com/sri-lanka/individual/other-taxes</t>
  </si>
  <si>
    <t>https://bibbase.org/network/publication/pricewaterhousecoopers-srilankaindividualothertaxes-2023</t>
  </si>
  <si>
    <t>PricewaterhouseCoopers2023_SriLankaIndividualOtherTaxes</t>
  </si>
  <si>
    <t>PWC Worldwide Tax Summaries</t>
  </si>
  <si>
    <t>PwcWorldwideTaxSummaries</t>
  </si>
  <si>
    <t>https://taxsummaries.pwc.com/quick-charts/inheritance-and-gift-tax-rates</t>
  </si>
  <si>
    <t>https://bibbase.org/network/publication/pricewaterhousecoopers-inheritanceandgifttaxrates</t>
  </si>
  <si>
    <t>PricewaterhouseCoopers_InheritanceGiftTaxRates</t>
  </si>
  <si>
    <t>Quarterly Summary of State &amp; Local Taxes</t>
  </si>
  <si>
    <t>QTAX</t>
  </si>
  <si>
    <t>https://www.census.gov/programs-surveys/qtax.html</t>
  </si>
  <si>
    <t>https://bibbase.org/network/publication/unitedstatescensusbureau-quarterlysummaryofstatelocaltaxrevenueqtax</t>
  </si>
  <si>
    <t>UnitedStatesCensusBureau_QuarterlySummaryStateLocalTax</t>
  </si>
  <si>
    <t>Quindry (1969)</t>
  </si>
  <si>
    <t>Quindry1969</t>
  </si>
  <si>
    <t>https://eric.ed.gov/?id=ED032615</t>
  </si>
  <si>
    <t>https://bibbase.org/network/publication/quindry-stateandlocalrevenuepotential-1969</t>
  </si>
  <si>
    <t>State and Local Revenue Potential (1969)</t>
  </si>
  <si>
    <t>Quindry_1969</t>
  </si>
  <si>
    <t>https://files.eric.ed.gov/fulltext/ED032615.pdf</t>
  </si>
  <si>
    <t>Comparison of the Revenue Acts of 1932 and 1934</t>
  </si>
  <si>
    <t>RevAct1934</t>
  </si>
  <si>
    <t>https://hdl.handle.net/2027/uc1.b5013299</t>
  </si>
  <si>
    <t>https://bibbase.org/network/publication/huffman-comparisonoftherevenueactsof1932and1934-1934</t>
  </si>
  <si>
    <t>Huffman1934</t>
  </si>
  <si>
    <t>Rhode Island Estate Tax Form 706 (1980–1981)</t>
  </si>
  <si>
    <t>RI1980</t>
  </si>
  <si>
    <t>http://www.tax.ri.gov/forms/2007/Estate/ri706.pdf</t>
  </si>
  <si>
    <t>https://bibbase.org/network/publication/anonymous-rhodeislandestatetaxform70619801981</t>
  </si>
  <si>
    <t>RhodeIslandEstateTaxForma</t>
  </si>
  <si>
    <t>Rhode Island Estate Tax Form 100A (1992–2001)</t>
  </si>
  <si>
    <t>RI1992</t>
  </si>
  <si>
    <t>http://www.tax.ri.gov/forms/2016/Estate/RI-100_1992_m.pdf</t>
  </si>
  <si>
    <t>https://bibbase.org/network/publication/anonymous-rhodeislandestatetaxform100a19922001</t>
  </si>
  <si>
    <t>RhodeIslandEstateTaxForm</t>
  </si>
  <si>
    <t>Rhode Island Estate Tax Form 100A (2002–2014)</t>
  </si>
  <si>
    <t>RI2002</t>
  </si>
  <si>
    <t>http://www.tax.ri.gov/forms/2018/Estate/RI-100A_2002-2014_m2018.pdf</t>
  </si>
  <si>
    <t>https://bibbase.org/network/publication/anonymous-rhodeislandestatetaxform100a20022014-2016</t>
  </si>
  <si>
    <t>2016_RhodeIslandEstateTaxForm</t>
  </si>
  <si>
    <t>Rhode Island Estate Tax Form 100A (2015 onwards)</t>
  </si>
  <si>
    <t>RI2015</t>
  </si>
  <si>
    <t>http://www.tax.ri.gov/forms/2017/Estate/RI-100A_2015+_m.pdf</t>
  </si>
  <si>
    <t>https://bibbase.org/network/publication/anonymous-rhodeislandestatetaxform100a2015onwards-2016</t>
  </si>
  <si>
    <t>2016_RhodeIslandEstateTaxForma</t>
  </si>
  <si>
    <t>Rhode Island Credit and Threshold (2009–2019)</t>
  </si>
  <si>
    <t>RI_Est2009</t>
  </si>
  <si>
    <t>http://www.tax.ri.gov/Advisory/ADV_2018_44.pdf</t>
  </si>
  <si>
    <t>https://bibbase.org/network/publication/anonymous-rhodeislandcreditandthreshold20092019-2018</t>
  </si>
  <si>
    <t>2018_RhodeIslandCreditThreshold2009</t>
  </si>
  <si>
    <t>Rhode Island Form RI-100 – Basic Instructions (2002–2017)</t>
  </si>
  <si>
    <t>RI_Inst2002</t>
  </si>
  <si>
    <t>https://tax.ri.gov/sites/g/files/xkgbur541/files/forms/2016/Estate/2016-RI-100_instructions.pdf</t>
  </si>
  <si>
    <t>https://bibbase.org/network/publication/anonymous-rhodeislandformri100basicinstructions20022017-2016</t>
  </si>
  <si>
    <t>2016_RhodeIslandFormRI100Basic</t>
  </si>
  <si>
    <t>Roine &amp; Waldenström (2009)</t>
  </si>
  <si>
    <t>Roine2009</t>
  </si>
  <si>
    <t>https://doi.org/10.1111/j.1467-9442.2008.01558.x</t>
  </si>
  <si>
    <t>https://bibbase.org/network/publication/roine-waldenstrm-wealthconcentrationoverthepathofdevelopmentsweden18732006-2009</t>
  </si>
  <si>
    <t>RoineWaldenstrom2009</t>
  </si>
  <si>
    <t>Roine &amp; Waldenström (2015)</t>
  </si>
  <si>
    <t>Roine2015</t>
  </si>
  <si>
    <t>https://doi.org/10.1016/B978-0-444-59428-0.00008-4</t>
  </si>
  <si>
    <t>https://bibbase.org/network/publication/roine-waldenstrm-longruntrendsinthedistributionofincomeandwealth-2015</t>
  </si>
  <si>
    <t>RoineWaldenstrom2015</t>
  </si>
  <si>
    <t>Multi-country</t>
  </si>
  <si>
    <t>Roine &amp; Waldenström (2015) Data</t>
  </si>
  <si>
    <t>Roine2015Data</t>
  </si>
  <si>
    <t>https://sites.google.com/view/danielwaldenstrom/data-programs</t>
  </si>
  <si>
    <t>https://bibbase.org/network/publication/roine-waldenstrm-longruntrendsinthedistributionofincomeandwealthdatafiles-2015</t>
  </si>
  <si>
    <t>RoineWaldenstrom2015data</t>
  </si>
  <si>
    <t>RSM (2017)</t>
  </si>
  <si>
    <t>RSM2017</t>
  </si>
  <si>
    <t>https://www.rsm.de/fileadmin/user_upload/Publikationen/Dienstleistungen/RSM_Investing_in_Germany.pdf</t>
  </si>
  <si>
    <t>https://bibbase.org/network/publication/rsmgermany-investingingermany-2017</t>
  </si>
  <si>
    <t>RSMGermany2017_InvestingGermany</t>
  </si>
  <si>
    <t>Rubenstein (2002)</t>
  </si>
  <si>
    <t>Rubenstein2002</t>
  </si>
  <si>
    <t>https://katten.com/files/20113_Impact%20on%20States%20of%20Federal%20Estate%20Tax%20Repeal.pdf</t>
  </si>
  <si>
    <t>Rubin (1954)</t>
  </si>
  <si>
    <t>Rubin1954</t>
  </si>
  <si>
    <t>https://engagedscholarship.csuohio.edu/cgi/viewcontent.cgi?article=3742&amp;context=clevstlrev</t>
  </si>
  <si>
    <t>French Inheritance Law Brochure</t>
  </si>
  <si>
    <t>Russell2011</t>
  </si>
  <si>
    <t>https://www.russell-cooke.co.uk/media/2024/french_inheritance_law_brochure_2011.pdf</t>
  </si>
  <si>
    <t>https://bibbase.org/network/publication/alderson-delas-cardon-frenchinheritancelawbrochure-2011</t>
  </si>
  <si>
    <t>Aldersonetal2011</t>
  </si>
  <si>
    <t>Saez &amp; Zucman (2016)</t>
  </si>
  <si>
    <t>Saez2016</t>
  </si>
  <si>
    <t>https://doi.org/10.1093/qje/qjw004</t>
  </si>
  <si>
    <t>https://bibbase.org/network/publication/saez-zucman-wealthinequalityintheunitedstatessince1913evidencefromcapitalizedincometaxdata-2016</t>
  </si>
  <si>
    <t>SaezZucman2016</t>
  </si>
  <si>
    <t>Saez &amp; Zucman (2016) Appendix</t>
  </si>
  <si>
    <t>Saez2016Appendix</t>
  </si>
  <si>
    <t>https://bibbase.org/network/publication/saez-zucman-onlineappendixofwealthinequalityintheunitedstatessince1913evidencefromcapitalizedincometaxdata-2015</t>
  </si>
  <si>
    <t>SaezZucman2016app</t>
  </si>
  <si>
    <t>Saez &amp; Zucman (2016) Data</t>
  </si>
  <si>
    <t>Saez2016Data</t>
  </si>
  <si>
    <t>https://gabriel-zucman.eu/uswealth/</t>
  </si>
  <si>
    <t>https://bibbase.org/network/publication/saez-zucman-wealthinequalityintheunitedstatessince1913evidencefromcapitalizedincometaxdatamaindata-2015</t>
  </si>
  <si>
    <t>SaezZucman2016data</t>
  </si>
  <si>
    <t>Saez &amp; Zucman (2019)</t>
  </si>
  <si>
    <t>Saez2019</t>
  </si>
  <si>
    <t>https://doi.org/10.1353/eca.2019.0017</t>
  </si>
  <si>
    <t>https://bibbase.org/network/publication/saez-zucman-progressivewealthtaxation-2019</t>
  </si>
  <si>
    <t>SaezZucman2019</t>
  </si>
  <si>
    <t>Saez &amp; Zucman (2019) Data</t>
  </si>
  <si>
    <t>Saez2019Data</t>
  </si>
  <si>
    <t>https://gabriel-zucman.eu/</t>
  </si>
  <si>
    <t>https://bibbase.org/network/publication/saez-zucman-progressivewealthtaxationdatafile-2019</t>
  </si>
  <si>
    <t>SaezZucman2019data</t>
  </si>
  <si>
    <t>Saez &amp; Zucman (2020a)</t>
  </si>
  <si>
    <t>Saez2020a</t>
  </si>
  <si>
    <t>https://doi.org/10.1257/jep.34.4.3</t>
  </si>
  <si>
    <t>https://bibbase.org/network/publication/saez-zucman-theriseofincomeandwealthinequalityinamericaevidencefromdistributionalmacroeconomicaccounts-2020</t>
  </si>
  <si>
    <t>SaezZucman2020a</t>
  </si>
  <si>
    <t>Saez &amp; Zucman (2020a) Data</t>
  </si>
  <si>
    <t>Saez2020aData</t>
  </si>
  <si>
    <t>https://bibbase.org/network/publication/saez-zucman-theriseofincomeandwealthinequalityinamericaevidencefromdistributionalmacroeconomicaccountsdatafile-2020</t>
  </si>
  <si>
    <t>SaezZucman2020adata</t>
  </si>
  <si>
    <t>Saez &amp; Zucman (2020a) Working Paper</t>
  </si>
  <si>
    <t>Saez2020aWP</t>
  </si>
  <si>
    <t>https://doi.org/10.3386/w27922</t>
  </si>
  <si>
    <t>https://bibbase.org/network/publication/saez-zucman-theriseofincomeandwealthinequalityinamericaevidencefromdistributionalmacroeconomicaccountsworkingpaper-2020</t>
  </si>
  <si>
    <t>SaezZucman2020awp</t>
  </si>
  <si>
    <t>Saez &amp; Zucman (2020b)</t>
  </si>
  <si>
    <t>Saez2020b</t>
  </si>
  <si>
    <t>https://doi.org/10.3386/w27921</t>
  </si>
  <si>
    <t>https://bibbase.org/network/publication/saez-zucman-trendsinusincomeandwealthinequalityrevisingaftertherevisionists-2020</t>
  </si>
  <si>
    <t>SaezZucman2020b</t>
  </si>
  <si>
    <t>Saez &amp; Zucman (2020b) Data</t>
  </si>
  <si>
    <t>Saez2020bData</t>
  </si>
  <si>
    <t>https://bibbase.org/network/publication/saez-zucman-trendsinusincomeandwealthinequalityrevisingaftertherevisionistsdatafile-2020</t>
  </si>
  <si>
    <t>SaezZucman2020bdata</t>
  </si>
  <si>
    <t>Sager (1957)</t>
  </si>
  <si>
    <t>Sager1957</t>
  </si>
  <si>
    <t>https://www.jstor.org/stable/41790703</t>
  </si>
  <si>
    <t>https://bibbase.org/network/publication/sager-practicabilityofuniformdeathandgifttaxlaws-1957</t>
  </si>
  <si>
    <t>Salverda (2019)</t>
  </si>
  <si>
    <t>Salverda2019</t>
  </si>
  <si>
    <t>https://wid.world/document/top-incomes-income-and-wealth-inequality-in-the-netherlands-the-first-100-years-1914-2014-whats-next-wid-world-wp-2-2019/</t>
  </si>
  <si>
    <t>https://bibbase.org/network/publication/salverda-topincomesincomeandwealthinequalityinthenetherlandsthefirst100years19142014whatsnext-2019</t>
  </si>
  <si>
    <t>Salverda (2019) Data</t>
  </si>
  <si>
    <t>Salverda2019Data</t>
  </si>
  <si>
    <t>https://bibbase.org/network/publication/salverda-topincomesincomeandwealthinequalityinthenetherlandsthefirst100years19142014whatsnextdatafile-2019</t>
  </si>
  <si>
    <t>Salverda2019data</t>
  </si>
  <si>
    <t>Spanish Inheritance and Gift Tax</t>
  </si>
  <si>
    <t>SAOSG2014</t>
  </si>
  <si>
    <t>https://www.boe.es/eli/es/l/1987/12/18/29/con</t>
  </si>
  <si>
    <t>https://bibbase.org/network/publication/spain-spanishinheritanceandgifttax-2022</t>
  </si>
  <si>
    <t>Spain2022_SpanishInheritanceGiftTax</t>
  </si>
  <si>
    <t>Survey of Consumer Finances Codebook (2019)</t>
  </si>
  <si>
    <t>SCFcodebook2019</t>
  </si>
  <si>
    <t>https://www.federalreserve.gov/econres/files/codebk2019.txt</t>
  </si>
  <si>
    <t>https://bibbase.org/network/publication/boardofgovernorsofthefederalreservesystem-codebookfor2019surveyofconsumerfinances-2019</t>
  </si>
  <si>
    <t>FederalReserve2019_Codebook2019SurveyConsumerFinances</t>
  </si>
  <si>
    <t>Schinke (2012)</t>
  </si>
  <si>
    <t>Schinke2012</t>
  </si>
  <si>
    <t>http://dx.doi.org/10.2139/ssrn.2131208</t>
  </si>
  <si>
    <t>https://bibbase.org/network/publication/schinke-inheritanceingermany1911to2009amortalitymultiplierapproach-2012</t>
  </si>
  <si>
    <t>Schoenblum (1982)</t>
  </si>
  <si>
    <t>Schoenblum1982</t>
  </si>
  <si>
    <t>https://books.google.com/books?id=7pA7AQAAIAAJ</t>
  </si>
  <si>
    <t>https://bibbase.org/network/publication/schoenblum-multistateandmultinationalestateplanning-1982</t>
  </si>
  <si>
    <t>Schoenblum (1997)</t>
  </si>
  <si>
    <t>Schoenblum1997</t>
  </si>
  <si>
    <t>https://www.google.com/books/edition/Multistate_and_Multinational_Estate_Plan/nEVttgAACAAJ</t>
  </si>
  <si>
    <t>https://bibbase.org/network/publication/schoenblum-multistateandmultinationalestateplanning1997supplement-1997</t>
  </si>
  <si>
    <t>Schoenblum (2008)</t>
  </si>
  <si>
    <t>Schoenblum2008</t>
  </si>
  <si>
    <t>https://books.google.com/books/about/Multistate_and_Multinational_Estate_Plan.html?id=zktPurWpQyYC</t>
  </si>
  <si>
    <t>https://bibbase.org/network/publication/schoenblum-multistateandmultinationalestateplanning-2008</t>
  </si>
  <si>
    <t>Schupp &amp; Szydlik (2004)</t>
  </si>
  <si>
    <t>Schupp2004</t>
  </si>
  <si>
    <t>https://www.diw.de/de/diw_01.c.448105.de/publikationen/sonstige_publikationen/2004/inheritance_and_gifts_in_germany__the_growing_fiscal_importance_of_inheritance_tax_for_the_federal_states.html</t>
  </si>
  <si>
    <t>https://bibbase.org/network/publication/schupp-szydlik-inheritanceandgiftsingermanythegrowingfiscalimportanceofinheritancetaxforthefederalstates-2004</t>
  </si>
  <si>
    <t>SchuppSzydlik2004</t>
  </si>
  <si>
    <t>Schweizer Kobras (2010)</t>
  </si>
  <si>
    <t>Schweizer2010</t>
  </si>
  <si>
    <t>https://www.schweizer.com.au/wp-content/uploads/German_Inheritance_Taxes_SK00131316.pdf</t>
  </si>
  <si>
    <t>https://bibbase.org/network/publication/schweizerkobras-germaninheritancelawandtaxes-2010</t>
  </si>
  <si>
    <t>SchweizerKobras2010</t>
  </si>
  <si>
    <t>Scullion (2020)</t>
  </si>
  <si>
    <t>Scullion2020</t>
  </si>
  <si>
    <t>https://www.buzzacott.co.uk/insights/the-basics-of-us-estate-and-uk-inheritance-tax</t>
  </si>
  <si>
    <t>https://bibbase.org/network/publication/scullion-thebasicsofusestateandukinheritancetax-2020</t>
  </si>
  <si>
    <t>Codebook for 1962 SFCC &amp; 1963 SCFF</t>
  </si>
  <si>
    <t>SFCCcodebook1962</t>
  </si>
  <si>
    <t>https://www.federalreserve.gov/econres/files/6263_codebk6263.txt</t>
  </si>
  <si>
    <t>https://bibbase.org/network/publication/boardofgovernorsofthefederalreservesystem-codebookfor1962surveyoffinancialcharacteristicsofconsumersand1963changesinfamilyfinances-1997</t>
  </si>
  <si>
    <t>FederalReserve1997_Codebook1962SurveyFinancialCharacteristics</t>
  </si>
  <si>
    <t>Shaughnessy (1996)</t>
  </si>
  <si>
    <t>Shaughnessy1996</t>
  </si>
  <si>
    <t>https://www.proquest.com/docview/1567152687/</t>
  </si>
  <si>
    <t>https://bibbase.org/network/publication/shaughnessy-thepoliticsoftaxreformbritainandfranceinthe1980s-1996</t>
  </si>
  <si>
    <t>The taxation of inheritance, William J. Schultz, 1926</t>
  </si>
  <si>
    <t>Shultz1926</t>
  </si>
  <si>
    <t>https://babel.hathitrust.org/cgi/pt?id=uc1.$b265883&amp;seq=13</t>
  </si>
  <si>
    <t>https://bibbase.org/network/publication/shultz-thetaxationofinheritancewilliamjshultz-1926</t>
  </si>
  <si>
    <t>Smith et al. (2020)</t>
  </si>
  <si>
    <t>Smith2020</t>
  </si>
  <si>
    <t>https://ericzwick.com/wealth/wealth.pdf</t>
  </si>
  <si>
    <t>https://bibbase.org/network/publication/smith-zidar-zwick-topwealthinamericanewestimatesandimplicationsfortaxingtherich-2020</t>
  </si>
  <si>
    <t>Smithetal2020</t>
  </si>
  <si>
    <t>Smith et al. (2023)</t>
  </si>
  <si>
    <t>Smith2023</t>
  </si>
  <si>
    <t>https://doi.org/10.1093/qje/qjac033</t>
  </si>
  <si>
    <t>https://bibbase.org/network/publication/smith-zidar-zwick-topwealthinamericanewestimatesunderheterogeneousreturns-2023</t>
  </si>
  <si>
    <t>Smithetal2023</t>
  </si>
  <si>
    <t>Smith et al. (2023) Appendix</t>
  </si>
  <si>
    <t>Smith2023App</t>
  </si>
  <si>
    <t>https://academic.oup.com/qje/article/138/1/515/6678447</t>
  </si>
  <si>
    <t>https://bibbase.org/network/publication/smith-zidar-zwick-topwealthinamericanewestimatesunderheterogeneousreturnsonlineappendix-2022</t>
  </si>
  <si>
    <t>Smithetal2023app</t>
  </si>
  <si>
    <t>Smith et al. (2023) Data</t>
  </si>
  <si>
    <t>Smith2023Data</t>
  </si>
  <si>
    <t>https://bibbase.org/network/publication/smith-zidar-zwick-topwealthinamericanewestimatesunderheterogeneousreturnsreplicationpackage-2022</t>
  </si>
  <si>
    <t>Smithetal2023data</t>
  </si>
  <si>
    <t>Estate Tax Returns Report (1954)</t>
  </si>
  <si>
    <t>SOI1954</t>
  </si>
  <si>
    <t>https://bibbase.org/network/publication/anonymous-estatetaxreturnsreport1954-1957</t>
  </si>
  <si>
    <t>1957_EstateTaxReturnsReport1954</t>
  </si>
  <si>
    <t>Estate and Gift Tax Returns Report (1956)</t>
  </si>
  <si>
    <t>SOI1956</t>
  </si>
  <si>
    <t>https://www.irs.gov/pub/irs-soi/56esgftar.pdf</t>
  </si>
  <si>
    <t>https://bibbase.org/network/publication/anonymous-estateandgifttaxreturnsreport1956-1959</t>
  </si>
  <si>
    <t>1959_EstateGiftTaxReturnsReport</t>
  </si>
  <si>
    <t>Estate Tax Returns Report (1969)</t>
  </si>
  <si>
    <t>SOI1969</t>
  </si>
  <si>
    <t>https://bibbase.org/network/publication/anonymous-estatetaxreturnsreport1969-1972</t>
  </si>
  <si>
    <t>1972_EstateTaxReturnsReport1969</t>
  </si>
  <si>
    <t>Estate Tax Reporting Characteristics (1972)</t>
  </si>
  <si>
    <t>SOI1972</t>
  </si>
  <si>
    <t>https://www.irs.gov/pub/irs-soi/72esrepchar.pdf</t>
  </si>
  <si>
    <t>https://bibbase.org/network/publication/officeofassistantcommissionerplanning-research-reportingcharacteristicsform706estatetaxreturnsfor1972filedduring1973-1975</t>
  </si>
  <si>
    <t>OfficeofAssistantCommissionerPlanningandResearch1975</t>
  </si>
  <si>
    <t>Estate Tax Returns Report (1976)</t>
  </si>
  <si>
    <t>SOI1976</t>
  </si>
  <si>
    <t>https://bibbase.org/network/publication/anonymous-estatetaxreturnsreport1976-1979</t>
  </si>
  <si>
    <t>1979_EstateTaxReturnsReport1976</t>
  </si>
  <si>
    <t>Statistics Canada, Distributions of household economic accounts, wealth</t>
  </si>
  <si>
    <t>StatCan_DWA_topo</t>
  </si>
  <si>
    <t>https://doi.org/10.25318/3610066101-eng</t>
  </si>
  <si>
    <t>https://bibbase.org/network/publication/statisticscanada-distributionsofhouseholdeconomicaccountswealthcanadaregionsandprovincesquarterlyx1000000-2025</t>
  </si>
  <si>
    <t>Statistics Finland (2021)</t>
  </si>
  <si>
    <t>StatisticsFinland</t>
  </si>
  <si>
    <t>https://stat.fi/meta/til/index_en.html</t>
  </si>
  <si>
    <t>https://bibbase.org/network/publication/statisticsfinland-136zassetsliabilitiesandincomeofhouseholdsbynetwealthdecilegroupin19872019-2021</t>
  </si>
  <si>
    <t>StatisticsFinland2021_136zAssetsLiabilitiesIncomeHouseholds</t>
  </si>
  <si>
    <t>Statistics Finland (2021) Appendix</t>
  </si>
  <si>
    <t>StatisticsFinlandApp</t>
  </si>
  <si>
    <t>https://stat.fi/en/statistics/documentation/vtutk</t>
  </si>
  <si>
    <t>https://bibbase.org/network/publication/statisticsfinland-documentationofstatisticshouseholdsassets-2022</t>
  </si>
  <si>
    <t>StatisticsFinland2021app</t>
  </si>
  <si>
    <t>Statistics Netherlands (2023)</t>
  </si>
  <si>
    <t>StatisticsNetherlands</t>
  </si>
  <si>
    <t>https://opendata.cbs.nl/statline/#/CBS/en/dataset/83739eng/table?ts=1581951486682</t>
  </si>
  <si>
    <t>https://bibbase.org/network/publication/statisticsnetherlands-welfareofhouseholdskeyfigures-2023</t>
  </si>
  <si>
    <t>StatisticsNetherlands2023_WelfareHouseholdsKeyFigures</t>
  </si>
  <si>
    <t>Statistics Norway (2022)</t>
  </si>
  <si>
    <t>StatisticsNorway</t>
  </si>
  <si>
    <t>https://www.ssb.no/en/statbank/table/10318/</t>
  </si>
  <si>
    <t>https://bibbase.org/network/publication/statisticsnorway-10318shareoftotalestimatednetwealthaverageestimatednetwealthandlowestvalueindecileforhouseholdsbydecile20102020-2022</t>
  </si>
  <si>
    <t>StatisticsNorway2022_10318ShareTotalEstimatedNet</t>
  </si>
  <si>
    <t>Statistics Norway (2022) Appendix</t>
  </si>
  <si>
    <t>StatisticsNorwayApp</t>
  </si>
  <si>
    <t>https://www.ssb.no/en/inntekt-og-forbruk/inntekt-og-formue/statistikk/inntekts-og-formuesstatistikk-for-husholdninger</t>
  </si>
  <si>
    <t>https://bibbase.org/network/publication/statisticsnorway-incomeandwealthstatisticsforhouseholds-2022</t>
  </si>
  <si>
    <t>StatisticsNorway2022app</t>
  </si>
  <si>
    <t>Statistics New Zealand (2022)</t>
  </si>
  <si>
    <t>StatsNZ</t>
  </si>
  <si>
    <t>https://datainfoplus.stats.govt.nz/item/nz.govt.stats/ba211f92-b4ad-4b3c-9630-662138009889#</t>
  </si>
  <si>
    <t>https://bibbase.org/network/publication/statsnz-householdnetworthdatacollection202021-2022</t>
  </si>
  <si>
    <t>StatsNZ2022_HouseholdNetWorthDataCollection</t>
  </si>
  <si>
    <t>Statistics New Zealand (2022) Data</t>
  </si>
  <si>
    <t>StatsNZData</t>
  </si>
  <si>
    <t>https://www.stats.govt.nz/information-releases/household-net-worth-statistics-year-ended-june-2021</t>
  </si>
  <si>
    <t>https://bibbase.org/network/publication/statsnz-householdnetworthstatisticsyearendedjune2021-2022</t>
  </si>
  <si>
    <t>StatsNZ2022_HouseholdNetWorthDataCollectiondata</t>
  </si>
  <si>
    <t>Taxation of Estates and Inheritances Under Federal and State Laws (1920)</t>
  </si>
  <si>
    <t>STCo1920</t>
  </si>
  <si>
    <t>https://www.loc.gov/item/21020939</t>
  </si>
  <si>
    <t>https://bibbase.org/network/publication/spencertraskco-taxationofestatesandinheritancesunderfederalandestatelawsbriefsummariesofthemoreimportantfeaturestablesofratesandexemptions-1920</t>
  </si>
  <si>
    <t>SpencerTraskCo.1920_TaxationEstatesInheritancesFederalEstate</t>
  </si>
  <si>
    <t>Targa &amp; Yang (2024)</t>
  </si>
  <si>
    <t>Targa2024</t>
  </si>
  <si>
    <t>https://doi.org/10.1016/j.worlddev.2024.106660</t>
  </si>
  <si>
    <t>https://bibbase.org/network/publication/targa-yang-theimpactofcommunistpartymembershiponwealthdistributionandaccumulationinurbanchina-2024</t>
  </si>
  <si>
    <t>TargaYang2024</t>
  </si>
  <si>
    <t>Nebraska Revised Statutes, Section 77-2102.03 Tax calculation (2006)</t>
  </si>
  <si>
    <t>TaxCalculation_2006</t>
  </si>
  <si>
    <t>https://law.justia.com/codes/nebraska/2006/s77index/s7721001003.html</t>
  </si>
  <si>
    <t>https://bibbase.org/network/publication/nebraska-nebraskarevisedstatutessection77210103-2006</t>
  </si>
  <si>
    <t>Nebraska2006_NebraskaRevisedStatutesSection77210103</t>
  </si>
  <si>
    <t>Capital Acquisitions Tax manuals (Ireland)</t>
  </si>
  <si>
    <t>Taxworld</t>
  </si>
  <si>
    <t>https://www.taxworld.ie/tax/manuals/capital-acquisitions-tax-manual</t>
  </si>
  <si>
    <t>https://bibbase.org/network/publication/taxworld-taxmanualscapitalacquisitionstax</t>
  </si>
  <si>
    <t>Taxworld_TaxManualsCapitalAcquisitionsTax</t>
  </si>
  <si>
    <t>Tax Introduction Database</t>
  </si>
  <si>
    <t>TIDData</t>
  </si>
  <si>
    <t>http://tid.seelkopf.eu</t>
  </si>
  <si>
    <t>Tax Introduction Database Codebook</t>
  </si>
  <si>
    <t>TIDGenschel2019</t>
  </si>
  <si>
    <t>http://tid.seelkopf.eu/tidData.php</t>
  </si>
  <si>
    <t>https://bibbase.org/network/publication/genschel-seelkopf-codebooktaxintroductiondatasettid-2019</t>
  </si>
  <si>
    <t>GenschelSeelkopf2019a</t>
  </si>
  <si>
    <t>Gift, Estate, and Generation-Skipping Transfer Tax Calculations</t>
  </si>
  <si>
    <t>https://thismatter.com/money/tax/gift-estate-generation-skipping-tax-calculations.htm</t>
  </si>
  <si>
    <t>https://bibbase.org/network/publication/spaulding-giftestateandgenerationskippingtransfertaxcalculations-2022</t>
  </si>
  <si>
    <t>Spaulding2022</t>
  </si>
  <si>
    <t>Tennessee Inheritance Tax Form INH 301 (1990–2016)</t>
  </si>
  <si>
    <t>TN1999</t>
  </si>
  <si>
    <t>https://www.tn.gov/revenue/taxes/inheritance-tax/forms.html</t>
  </si>
  <si>
    <t>https://bibbase.org/network/publication/anonymous-tennesseeinheritancetaxforminh30119902016-2015</t>
  </si>
  <si>
    <t>2015_TennesseeInheritanceTaxFormINH</t>
  </si>
  <si>
    <t>Tennessee Exemption Thresholds (1999–2016)</t>
  </si>
  <si>
    <t>TN_Est1999</t>
  </si>
  <si>
    <t>https://www.tn.gov/revenue/taxes/inheritance-tax/exemptions.html</t>
  </si>
  <si>
    <t>https://bibbase.org/network/publication/anonymous-tennesseeexemptionthresholds19992016-2015</t>
  </si>
  <si>
    <t>2015_TennesseeExemptionThresholds19992016</t>
  </si>
  <si>
    <t>Tennessee Inheritance Tax Outline</t>
  </si>
  <si>
    <t>TN_EstTax</t>
  </si>
  <si>
    <t>https://bibbase.org/network/publication/anonymous-tennesseeinheritancetaxoutline-2016</t>
  </si>
  <si>
    <t>2016_TennesseeInheritanceTaxOutline</t>
  </si>
  <si>
    <t>Toussaint et al. (2022)</t>
  </si>
  <si>
    <t>Toussaint2022</t>
  </si>
  <si>
    <t>https://wid.world/document/household-wealth-and-its-distribution-in-the-netherlands-1854-2019-world-inequality-lab-working-paper-2022-19/</t>
  </si>
  <si>
    <t>https://bibbase.org/network/publication/toussaint-devicq-moatsos-vandervalk-householdwealthanditsdistributioninthenetherlands18542019-2022</t>
  </si>
  <si>
    <t>Toussaintetal2022</t>
  </si>
  <si>
    <t>Estate Tax Exemption Level</t>
  </si>
  <si>
    <t>TPC</t>
  </si>
  <si>
    <t>https://www.taxpolicycenter.org/statistics/estate-tax-exemption-level</t>
  </si>
  <si>
    <t>https://bibbase.org/network/publication/taxpolicycenter-estatetaxexemptionlevel-2022</t>
  </si>
  <si>
    <t>TaxPolicyCenter2022</t>
  </si>
  <si>
    <t>Trannoy (2014)</t>
  </si>
  <si>
    <t>Trannoy2014</t>
  </si>
  <si>
    <t>https://ec.europa.eu/economy_finance/events/2014/20141113-taxation/documents/trannoy.pdf</t>
  </si>
  <si>
    <t>https://bibbase.org/network/publication/trannoy-fortyyearsafterthesolidaritytaxonwealthisfinfrance1982-2014</t>
  </si>
  <si>
    <t>Law and regulations relating to the estate tax (1917)</t>
  </si>
  <si>
    <t>Treasury1917</t>
  </si>
  <si>
    <t>https://www.google.com/books/edition/Law_and_Regulations_Relating_to_the_Esta/Dw7ZAAAAMAAJ</t>
  </si>
  <si>
    <t>https://bibbase.org/network/publication/unitedstatesinternalrevenue-lawandregulationsrelatingtotheestatetax-1917</t>
  </si>
  <si>
    <t>UnitedStatesInternalRevenue1917_LawRegulationsRelatingEstateTax</t>
  </si>
  <si>
    <t>U.S. House Ways and Means Committee (1933)</t>
  </si>
  <si>
    <t>US_HWMC1933</t>
  </si>
  <si>
    <t>https://www.google.com/books/edition/Double_Taxation/QKYWAAAAIAAJ</t>
  </si>
  <si>
    <t>https://bibbase.org/network/publication/subcommitteeondoubletaxation-doubletaxationpreliminaryreportofasubcommitteeofthecommitteeonwaysandmeansrelativetofederalandstatetaxationandduplicationstherein-1933</t>
  </si>
  <si>
    <t>SubcommitteeonDoubleTaxation1933</t>
  </si>
  <si>
    <t>Summary of Other Countries' Taxation (Joint Committee staff)</t>
  </si>
  <si>
    <t>US_JCS</t>
  </si>
  <si>
    <t>https://www.govinfo.gov/content/pkg/GPO-CPRT-JCS-2-03/pdf/GPO-CPRT-JCS-2-03-11.pdf</t>
  </si>
  <si>
    <t>https://bibbase.org/network/publication/jointcommitteeontaxation-ixsummaryofothercountriestaxationofcitizenshipreliquishmentresidencyterminationandimmigrationandestatesinheritancesandgifts-2003</t>
  </si>
  <si>
    <t>JointCommitteeonTaxation2003</t>
  </si>
  <si>
    <t>The Revenue Act of 1916</t>
  </si>
  <si>
    <t>US_Leg1916</t>
  </si>
  <si>
    <t>https://tile.loc.gov/storage-services/service/ll/llsl/llsl-c64/llsl-c64.pdf</t>
  </si>
  <si>
    <t>https://bibbase.org/network/publication/unitedstates-thestatutesatlargeoftheunitedstatesofamericafromdecember1915tomarch1917concurrentresolutionsofthetwohousesofcongressandrecenttreatiesconventionsandexecutiveproclamations-1917</t>
  </si>
  <si>
    <t>UnitedStates1917_StatutesLargeUnitedStatesAmerica</t>
  </si>
  <si>
    <t>The Revenue Act of 1918</t>
  </si>
  <si>
    <t>US_Leg1918</t>
  </si>
  <si>
    <t>https://hdl.handle.net/2027/nyp.33433020744326</t>
  </si>
  <si>
    <t>https://bibbase.org/network/publication/nationalbankofcommerceinnewyork-federalrevenueactof1918completetextwithreferencenotestablesandindex-1919</t>
  </si>
  <si>
    <t>NationalBankofCommerceinNewYork1919_FederalRevenueAct1918Complete</t>
  </si>
  <si>
    <t>The Revenue Act of 1921</t>
  </si>
  <si>
    <t>US_Leg1921</t>
  </si>
  <si>
    <t>https://hdl.handle.net/2027/hvd.hneak5</t>
  </si>
  <si>
    <t>https://bibbase.org/network/publication/unitedstates-revenueactof1921completetextofhr8245asfinallyadoptedbytheunitedstatessenateandhouseofrepresentativesandapprovedbythepresidentnoveber231921at355pm-1921</t>
  </si>
  <si>
    <t>UnitedStates1921_RevenueAct1921CompleteText</t>
  </si>
  <si>
    <t>The Revenue Act of 1924</t>
  </si>
  <si>
    <t>US_Leg1924</t>
  </si>
  <si>
    <t>https://hdl.handle.net/2027/uc1.$b636715</t>
  </si>
  <si>
    <t>https://bibbase.org/network/publication/unitedstates-therevenueactof1924approvedbythepresidentjune21924ineffectjune21924unlessotherwisespeciallyprovided-1924</t>
  </si>
  <si>
    <t>UnitedStates1924_RevenueAct1924ApprovedPresident</t>
  </si>
  <si>
    <t>The Revenue Act of 1926</t>
  </si>
  <si>
    <t>US_Leg1926</t>
  </si>
  <si>
    <t>https://hdl.handle.net/2027/hvd.hneb3b</t>
  </si>
  <si>
    <t>https://bibbase.org/network/publication/oldcolonytrustcompany-therevenueactof1926-1926</t>
  </si>
  <si>
    <t>OldColonyTrustCompany1926_RevenueAct1926</t>
  </si>
  <si>
    <t>The Revenue Act of 1932</t>
  </si>
  <si>
    <t>US_Leg1932</t>
  </si>
  <si>
    <t>https://hdl.handle.net/2027/uiug.30112107606698</t>
  </si>
  <si>
    <t>https://bibbase.org/network/publication/unitedstates-therevenueactof1932-1932</t>
  </si>
  <si>
    <t>UnitedStates1932_RevenueAct1932</t>
  </si>
  <si>
    <t>Changes in the Revenue Act of 1940</t>
  </si>
  <si>
    <t>US_Leg1940</t>
  </si>
  <si>
    <t>https://hdl.handle.net/2027/nnc1.cu04284690</t>
  </si>
  <si>
    <t>https://bibbase.org/network/publication/prenticehall-revenueactof1940withexplanationandfederaltaxcharts-1940</t>
  </si>
  <si>
    <t>Prentice-HallInc.1940_RevenueAct1940ExplanationFederal</t>
  </si>
  <si>
    <t>U.S. Internal Revenue Code of 1954</t>
  </si>
  <si>
    <t>US_Leg1954</t>
  </si>
  <si>
    <t>https://uscode.house.gov/statviewer.htm?volume=68A&amp;page=374#</t>
  </si>
  <si>
    <t>Tax Reform Act of 1976 (United States)</t>
  </si>
  <si>
    <t>US_Leg1976</t>
  </si>
  <si>
    <t>https://hdl.handle.net/2027/uiug.30112047661969</t>
  </si>
  <si>
    <t>https://bibbase.org/network/publication/unitedstates-taxreformactof1976-1976</t>
  </si>
  <si>
    <t>UnitedStates1976_TaxReformAct1976</t>
  </si>
  <si>
    <t>Economic Recovery Tax Act of 1981</t>
  </si>
  <si>
    <t>US_Leg1981</t>
  </si>
  <si>
    <t>https://www.govtrack.us/congress/bills/97/hr4242</t>
  </si>
  <si>
    <t>https://bibbase.org/network/publication/unitedstates-economicrecoverytaxactof1981-1981</t>
  </si>
  <si>
    <t>UnitedStates1981_EconomicRecoveryTaxAct1981</t>
  </si>
  <si>
    <t>Deficit Reduction Act of 1984 (United States)</t>
  </si>
  <si>
    <t>US_Leg1984</t>
  </si>
  <si>
    <t>https://www.govtrack.us/congress/bills/98/hr4170/text</t>
  </si>
  <si>
    <t>https://bibbase.org/network/publication/unitedstates-deficitreductionactof1984-1984</t>
  </si>
  <si>
    <t>UnitedStates1984_DeficitReductionAct1984</t>
  </si>
  <si>
    <t>Omnibus Budget Reconciliation Act of 1987 (United States)</t>
  </si>
  <si>
    <t>US_Leg1987</t>
  </si>
  <si>
    <t>https://www.govtrack.us/congress/bills/100/hr3545</t>
  </si>
  <si>
    <t>https://bibbase.org/network/publication/unitedstates-omnibusbudgetreconciliationactof1987-1987</t>
  </si>
  <si>
    <t>UnitedStates1987_OmnibusBudgetReconciliationAct1987</t>
  </si>
  <si>
    <t>Omnibus Budget Reconciliation Act of 1993 (United States)</t>
  </si>
  <si>
    <t>US_Leg1993</t>
  </si>
  <si>
    <t>https://www.congress.gov/bill/103rd-congress/house-bill/2264</t>
  </si>
  <si>
    <t>https://bibbase.org/network/publication/unitedstates-omnibusbudgetreconciliationactof1993-1993</t>
  </si>
  <si>
    <t>UnitedStates1993_OmnibusBudgetReconciliationAct1993</t>
  </si>
  <si>
    <t>26 U.S. Code § 2001, Imposition and Rate of Tax (1994)</t>
  </si>
  <si>
    <t>USCS2001</t>
  </si>
  <si>
    <t>https://www.law.cornell.edu/uscode/text/26/2001</t>
  </si>
  <si>
    <t>https://bibbase.org/network/publication/unitedstates-impositionandrateoftax-1994</t>
  </si>
  <si>
    <t>UnitedStates1994_ImpositionRateTax</t>
  </si>
  <si>
    <t>van Bavel &amp; Frankema (2017)</t>
  </si>
  <si>
    <t>vanBavel2017</t>
  </si>
  <si>
    <t>https://doi.org/10.18352/tseg.916</t>
  </si>
  <si>
    <t>https://bibbase.org/network/publication/vanbavel-frankema-wealthinequalityinthenetherlandsc19502015theparadoxofanortherneuropeanwelfarestate-2017</t>
  </si>
  <si>
    <t>vanBavelFrankema2017</t>
  </si>
  <si>
    <t>Vermeulen (2018)</t>
  </si>
  <si>
    <t>Vermeulen2018</t>
  </si>
  <si>
    <t>https://doi.org/10.1111/roiw.12279</t>
  </si>
  <si>
    <t>https://bibbase.org/network/publication/vermeulen-howfatisthetoptailofthewealthdistribution-2018</t>
  </si>
  <si>
    <t>von Fintel &amp; Orthofer (2020)</t>
  </si>
  <si>
    <t>vonFintel2020</t>
  </si>
  <si>
    <t>https://doi.org/10.1016/j.econmod.2020.02.001</t>
  </si>
  <si>
    <t>https://bibbase.org/network/publication/vonfintel-orthofer-wealthinequalityandfinancialinclusionevidencefromsouthafricantaxandsurveyrecords-2020</t>
  </si>
  <si>
    <t>vonFintelOrthofer2020</t>
  </si>
  <si>
    <t>Vermont Estate Tax Form E-1 (2002–2004)</t>
  </si>
  <si>
    <t>VT2002</t>
  </si>
  <si>
    <t>https://tax.vermont.gov/content/form-e-1-estate-tax-return-2002-2004</t>
  </si>
  <si>
    <t>https://bibbase.org/network/publication/anonymous-vermontestatetaxforme120022004-2007</t>
  </si>
  <si>
    <t>2007_VermontEstateTaxFormE1</t>
  </si>
  <si>
    <t>Vermont Estate Tax Form E-1 (2008–2015)</t>
  </si>
  <si>
    <t>VT2008</t>
  </si>
  <si>
    <t>https://tax.vermont.gov/individuals</t>
  </si>
  <si>
    <t>https://bibbase.org/network/publication/anonymous-vermontestatetaxforme120082015-2016</t>
  </si>
  <si>
    <t>2016_VermontEstateTaxFormE1</t>
  </si>
  <si>
    <t>Vermont Estate Tax Form E-191 (2016 onwards)</t>
  </si>
  <si>
    <t>VT2016</t>
  </si>
  <si>
    <t>https://tax.vermont.gov</t>
  </si>
  <si>
    <t>https://bibbase.org/network/publication/anonymous-vermontestatetaxforme1912016onwards-2020</t>
  </si>
  <si>
    <t>2020_VermontEstateTaxFormE191</t>
  </si>
  <si>
    <t>Vermont Estate Tax Exemptions (2000–2021)</t>
  </si>
  <si>
    <t>VT_EstTax</t>
  </si>
  <si>
    <t>https://tax.vermont.gov/individuals/estate-tax</t>
  </si>
  <si>
    <t>https://bibbase.org/network/publication/anonymous-vermontestatetaxexemptions20002021-2021</t>
  </si>
  <si>
    <t>2021_VermontEstateTaxExemptions2000</t>
  </si>
  <si>
    <t>Washington Estate Tax Form 85 (2014–2020)</t>
  </si>
  <si>
    <t>WA2014</t>
  </si>
  <si>
    <t>https://dor.wa.gov/forms-publications/forms-subject</t>
  </si>
  <si>
    <t>https://bibbase.org/network/publication/anonymous-washingtonestatetaxform8520142020-2014</t>
  </si>
  <si>
    <t>2014_WashingtonEstateTaxForm85</t>
  </si>
  <si>
    <t>Washington Estate Tax Outline (1981–2020)</t>
  </si>
  <si>
    <t>WA_EstTax</t>
  </si>
  <si>
    <t>https://dor.wa.gov/find-taxes-rates/other-taxes/estate-tax/estate-tax-faq</t>
  </si>
  <si>
    <t>https://bibbase.org/network/publication/anonymous-washingtonestatetaxoutline19812020-2017</t>
  </si>
  <si>
    <t>2017_WashingtonEstateTaxOutline1981</t>
  </si>
  <si>
    <t>Washington Estate Tax Tables (2006–2020)</t>
  </si>
  <si>
    <t>WA_EstTax2</t>
  </si>
  <si>
    <t>https://dor.wa.gov/find-taxes-rates/other-taxes/estate-tax-tables</t>
  </si>
  <si>
    <t>https://bibbase.org/network/publication/anonymous-washingtonestatetaxtables20062020-2017</t>
  </si>
  <si>
    <t>2017_WashingtonEstateTaxTables2006</t>
  </si>
  <si>
    <t>Washington Estate Tax Instructions (2014–2020)</t>
  </si>
  <si>
    <t>WA_Inst2014</t>
  </si>
  <si>
    <t>https://dor.wa.gov/forms-publications/forms-subject/estate-tax-forms</t>
  </si>
  <si>
    <t>https://bibbase.org/network/publication/anonymous-washingtonestatetaxinstructions20142020-2019</t>
  </si>
  <si>
    <t>2019_WashingtonEstateTaxInstructions2014</t>
  </si>
  <si>
    <t>WAEMU Harmonized Household Living Conditions Surveys (own estimates)</t>
  </si>
  <si>
    <t>WAEMU_ineq</t>
  </si>
  <si>
    <t>https://phmecv.uemoa.int/</t>
  </si>
  <si>
    <t>https://bibbase.org/network/publication/waemucommission-theworldbank-programmedharmonisationetdemodernisationdesenqutessurlesconditionsdeviedesmnagesdanslestatsmembresdeluemoaphmecvharmonisedhouseholdlivingconditionssurveys</t>
  </si>
  <si>
    <t>phmecv_various</t>
  </si>
  <si>
    <t>Walczak (2017)</t>
  </si>
  <si>
    <t>Walczak2017</t>
  </si>
  <si>
    <t>https://files.taxfoundation.org/20171024103443/Tax-Foundation-SR2351.pdf</t>
  </si>
  <si>
    <t>https://bibbase.org/network/publication/walczak-stateinheritanceandestatetaxesrateseconomicimplicationsandthereturnofinterstatecompetition-2017</t>
  </si>
  <si>
    <t>Dodging the Draft (Tax): How China's Draft Inheritance Tax Law Turns a Blind Eye to the Rich, a Good Eye to the Masses, and How a Reorientation Can Be Realized</t>
  </si>
  <si>
    <t>WashingtonLawreview2013</t>
  </si>
  <si>
    <t>https://openscholarship.wustl.edu/cgi/viewcontent.cgi?referer=&amp;httpsredir=1&amp;article=1426&amp;context=law_globalstudies</t>
  </si>
  <si>
    <t>The Inheritance Tax, Max West 1908</t>
  </si>
  <si>
    <t>West1908</t>
  </si>
  <si>
    <t>The inheritance tax : West, Max, 1870-1909 : Free Download, Borrow, and Streaming : Internet Archive</t>
  </si>
  <si>
    <t>https://bibbase.org/network/publication/west-theinheritancetax-1908</t>
  </si>
  <si>
    <t>The Inheritance Tax, Max West 1909</t>
  </si>
  <si>
    <t>West1909</t>
  </si>
  <si>
    <t>The Inheritance Tax, Max West 1910</t>
  </si>
  <si>
    <t>West1910</t>
  </si>
  <si>
    <t>The Inheritance Tax, Max West 1911</t>
  </si>
  <si>
    <t>West1911</t>
  </si>
  <si>
    <t>WestLaw 18 CA ADC Foreword</t>
  </si>
  <si>
    <t>Westlaw_CA</t>
  </si>
  <si>
    <t>https://govt.westlaw.com/calregs/Browse/Home/California/CaliforniaCodeofRegulations?guid=IF1F64C804C8311EC89E5000D3A7C4BC3&amp;originationContext=documenttoc&amp;transitionType=Default&amp;contextData=(sc.Default)</t>
  </si>
  <si>
    <t>https://bibbase.org/network/publication/california-californiacodeofregulations18caadcd3ch25subch9art1generalrulesfortaxationofestatesandtrusts</t>
  </si>
  <si>
    <t>California_CaliforniaCodeRegulations18CA</t>
  </si>
  <si>
    <t>Whillans's Worldwide Taxes 2013-14: Germany</t>
  </si>
  <si>
    <t>Whillans2013</t>
  </si>
  <si>
    <t>https://www.tolley.co.uk/knowledge-centre/whillanss-worldwide-taxes-2013-14</t>
  </si>
  <si>
    <t>https://bibbase.org/network/publication/pkfinternationalltd-germany-2013</t>
  </si>
  <si>
    <t>PKFInternationalLtd2013_Germany</t>
  </si>
  <si>
    <t>White (1928)</t>
  </si>
  <si>
    <t>White1928</t>
  </si>
  <si>
    <t>https://www.jstor.org/stable/1822387</t>
  </si>
  <si>
    <t>https://bibbase.org/network/publication/white-theeffectofthe80percentcreditclauseofthefederalestatetaxlawonstateinheritancetaxlaws-1928</t>
  </si>
  <si>
    <t>World Inequality Database</t>
  </si>
  <si>
    <t>WID_ineq</t>
  </si>
  <si>
    <t>https://wid.world/data/</t>
  </si>
  <si>
    <t>https://bibbase.org/network/publication/worldinequalitydatabase-data</t>
  </si>
  <si>
    <t>WorldInequalityDatabase_Data</t>
  </si>
  <si>
    <t>World Inequality Database - Balance Sheet</t>
  </si>
  <si>
    <t>WID_topo</t>
  </si>
  <si>
    <t>For more information, refer to the WID Data Summary Table in</t>
  </si>
  <si>
    <t>https://wid.world/summary-table/</t>
  </si>
  <si>
    <t>Wolff (2017)</t>
  </si>
  <si>
    <t>Wolff2017</t>
  </si>
  <si>
    <t>https://doi.org/10.3386/w24085</t>
  </si>
  <si>
    <t>https://bibbase.org/network/publication/wolff-householdwealthtrendsintheunitedstates1962to2016hasmiddleclasswealthrecovered-2017</t>
  </si>
  <si>
    <t>Wolff (2021)</t>
  </si>
  <si>
    <t>Wolff2021</t>
  </si>
  <si>
    <t>https://doi.org/10.3386/w28383</t>
  </si>
  <si>
    <t>https://bibbase.org/network/publication/wolff-householdwealthtrendsintheunitedstates1962to2019medianwealthreboundsbutnotenough-2021</t>
  </si>
  <si>
    <t>World Bank Historical Classification by Income</t>
  </si>
  <si>
    <t>WorldBankClass</t>
  </si>
  <si>
    <t>https://datahelpdesk.worldbank.org/knowledgebase/articles/906519-world-bank-country-and-lending-groups?_gl=1*18d3mat*_gcl_au*OTgzMDE2NzA1LjE3MjExMzgwNDY</t>
  </si>
  <si>
    <t>https://bibbase.org/network/publication/worldbank-worldbankgnipercapitaoperationalguidelinesanalyticalclassifications-2024</t>
  </si>
  <si>
    <t>WorldBank2024_WorldBankGNICapitaOperational</t>
  </si>
  <si>
    <t>Plagge et al. (2011)</t>
  </si>
  <si>
    <t>YaleInheritanceCodebook</t>
  </si>
  <si>
    <t>http://hdl.handle.net/10079/mkkwhm7</t>
  </si>
  <si>
    <t>https://bibbase.org/network/publication/plagge-scheve-stasavage-comparativeinheritancetaxationdatabasecodebook-2011</t>
  </si>
  <si>
    <t>Plaggeetal2011</t>
  </si>
  <si>
    <t>Plagge et al. (2010)</t>
  </si>
  <si>
    <t>YaleInheritanceData</t>
  </si>
  <si>
    <t>https://bibbase.org/network/publication/plagge-scheve-stasavage-comparativeinheritancetaxationdatabase-2010</t>
  </si>
  <si>
    <t>Plaggeetal2010</t>
  </si>
  <si>
    <t>Scheve &amp; Stasavage (2012)</t>
  </si>
  <si>
    <t>YaleInheritanceScheve2012</t>
  </si>
  <si>
    <t>https://doi.org/10.1017/S0003055411000517</t>
  </si>
  <si>
    <t>https://bibbase.org/network/publication/scheve-stasavage-democracywarandwealthlessonsfromtwocenturiesofinheritancetaxation-2012</t>
  </si>
  <si>
    <t>ScheveStasavage2012</t>
  </si>
  <si>
    <t>The Yale Law Journal (1938)</t>
  </si>
  <si>
    <t>YLJ1938</t>
  </si>
  <si>
    <t>https://doi.org/10.2307/791585</t>
  </si>
  <si>
    <t>https://bibbase.org/network/publication/anonymous-thevaluationoffutureinterestsinestateandinheritancetaxation-1938</t>
  </si>
  <si>
    <t>1938_ValuationFutureInterestsEstateInheritance</t>
  </si>
  <si>
    <t>Zucman (2019)</t>
  </si>
  <si>
    <t>Zucman2019</t>
  </si>
  <si>
    <t>https://doi.org/10.1146/annurev-economics-080218-025852</t>
  </si>
  <si>
    <t>https://bibbase.org/network/publication/zucman-globalwealthinequality-2019</t>
  </si>
  <si>
    <t>Zucman (2019) Data</t>
  </si>
  <si>
    <t>Zucman2019Data</t>
  </si>
  <si>
    <t>https://bibbase.org/network/publication/zucman-globalwealthinequalitydatafile-2019</t>
  </si>
  <si>
    <t>Zucman2019data</t>
  </si>
  <si>
    <t>Boadway et al. (2010)</t>
  </si>
  <si>
    <t>﻿Boadway2010Appendix</t>
  </si>
  <si>
    <t>https://bibbase.org/network/publication/boadway-chamberlain-emmerson-taxationofwealthandwealthtransfersappendices-2010</t>
  </si>
  <si>
    <t>Boadwayetal2010</t>
  </si>
  <si>
    <t>﻿von Fintel &amp; ﻿Orthofer (2020) Appendix</t>
  </si>
  <si>
    <t>﻿vonFintel2020Appendix</t>
  </si>
  <si>
    <t>https://bibbase.org/network/publication/vonfintel-orthofer-wealthinequalityandfinancialinclusionevidencefromsouthafricantaxandsurveyrecordsonlinesupplementarymaterials-2020</t>
  </si>
  <si>
    <t>vonFintelOrthofer2020app</t>
  </si>
  <si>
    <t>from_varname</t>
  </si>
  <si>
    <t>to_varname_long</t>
  </si>
  <si>
    <t>to_varname</t>
  </si>
  <si>
    <t>_1_dashboard</t>
  </si>
  <si>
    <t>d1_dashboard_varname</t>
  </si>
  <si>
    <t>d1_code</t>
  </si>
  <si>
    <t>_2_sector</t>
  </si>
  <si>
    <t>d2_sector_code</t>
  </si>
  <si>
    <t>d2_code</t>
  </si>
  <si>
    <t>_3_vartype</t>
  </si>
  <si>
    <t>d3_vartype_code</t>
  </si>
  <si>
    <t>d3_code</t>
  </si>
  <si>
    <t>_4_concept</t>
  </si>
  <si>
    <t>d4_concept_code</t>
  </si>
  <si>
    <t>d4_code</t>
  </si>
  <si>
    <t>_5_dboard_specific</t>
  </si>
  <si>
    <t>d5_dboard_specific_code</t>
  </si>
  <si>
    <t>d5_code</t>
  </si>
  <si>
    <t>_1_dashboard_lab</t>
  </si>
  <si>
    <t>d1_dashboard_label</t>
  </si>
  <si>
    <t>d1_label</t>
  </si>
  <si>
    <t>_2_sector_lab</t>
  </si>
  <si>
    <t>d2_sector_label</t>
  </si>
  <si>
    <t>d2_label</t>
  </si>
  <si>
    <t>_3_vartype_lab</t>
  </si>
  <si>
    <t>d3_vartype_label</t>
  </si>
  <si>
    <t>d3_label</t>
  </si>
  <si>
    <t>_4_concept_lab</t>
  </si>
  <si>
    <t>d4_concept_label</t>
  </si>
  <si>
    <t>d4_label</t>
  </si>
  <si>
    <t>_5_dboard_specific_lab</t>
  </si>
  <si>
    <t>d5_dboard_specific_label</t>
  </si>
  <si>
    <t>d5_label</t>
  </si>
  <si>
    <t>varcode</t>
  </si>
  <si>
    <t>percentile_label</t>
  </si>
  <si>
    <t>WhichDistrib</t>
  </si>
  <si>
    <t>indicator_label</t>
  </si>
  <si>
    <t>metadata</t>
  </si>
  <si>
    <t>longname</t>
  </si>
  <si>
    <t>source</t>
  </si>
  <si>
    <t>year</t>
  </si>
  <si>
    <t>variable</t>
  </si>
  <si>
    <t>shortname</t>
  </si>
  <si>
    <t>simpledes</t>
  </si>
  <si>
    <t>inyixx</t>
  </si>
  <si>
    <t>National income price index</t>
  </si>
  <si>
    <t>Price index that reflects the evolution of the price level for all new, domestically produced, final goods and services in the economy.</t>
  </si>
  <si>
    <t>mgdpro</t>
  </si>
  <si>
    <t>Gross domestic product</t>
  </si>
  <si>
    <t>Gross domestic product is the total value of goods and services produced by the national economy.The national economy - in the national accounts sense - includes all domestic sectors, i.e. all entities that are resident of a given country (in the sense of their economic activity), whether they belong to the private sector, the corporate sector, the governement sector.</t>
  </si>
  <si>
    <t>mnninc</t>
  </si>
  <si>
    <t>National income</t>
  </si>
  <si>
    <t>National income aims to measure the total income available to the residents of a given country. It is equal to the gross domestic product (the total value of goods and services produced on the territory of a given country during a given year), minus fixed capital used in production processes (e.g. replacement of obsolete machines or maintenance of roads) plus the net foreign income earned by residents in the rest of the world.// National income has many limitations. However it is the only income concept that has an internationally agreed definition (established by the United Nations System of National Accounts, see SNA 2008). So we use it as our reference concept (with tax havens correction). To be improved.The national economy - in the national accounts sense - includes all domestic sectors, i.e. all entities that are resident of a given country (in the sense of their economic activity), whether they belong to the private sector, the corporate sector, the governement sector.</t>
  </si>
  <si>
    <t>mpweal</t>
  </si>
  <si>
    <t>Net private wealth</t>
  </si>
  <si>
    <t>Net private wealth is  the total value of non-financial and financial assets (housing, land, deposits, bonds, equities of corporations, etc.) held by private owners (households and foundations), minus their debts.  The private sector - in the national accounts sense - includes the personal sector (households) and the non-profit sector (foundations, religious organizations, etc.). In certain countries, availables sources do not allow to decompose the wealth owned by each of these two sub-sectors, and we only provide total net private wealth.</t>
  </si>
  <si>
    <t>ntaxma</t>
  </si>
  <si>
    <t>Number of tax units - married couples &amp; single adults</t>
  </si>
  <si>
    <t>Number of married couples and single adults as tax units.</t>
  </si>
  <si>
    <t>xlceup</t>
  </si>
  <si>
    <t>PPP conversion factor, LCU per EUR</t>
  </si>
  <si>
    <t>PPP conversion factor of current local currency to current PPP EUR.</t>
  </si>
  <si>
    <t>xlceux</t>
  </si>
  <si>
    <t>Market exchange rate, LCU per EUR</t>
  </si>
  <si>
    <t>Official exchange rate of the local currency to EUR.</t>
  </si>
  <si>
    <t>xlcusp</t>
  </si>
  <si>
    <t>PPP conversion factor, LCU per USD</t>
  </si>
  <si>
    <t>PPP conversion factor of current local currency to current PPP USD.</t>
  </si>
  <si>
    <t>xlcusx</t>
  </si>
  <si>
    <t>Market exchange rate, LCU per USD</t>
  </si>
  <si>
    <t>Official exchange rate of the local currency to USD.</t>
  </si>
  <si>
    <t>xlcyup</t>
  </si>
  <si>
    <t>PPP conversion factor, LCU per CNY</t>
  </si>
  <si>
    <t>PPP conversion factor of current local currency to current PPP CNY.</t>
  </si>
  <si>
    <t>xlcyux</t>
  </si>
  <si>
    <t>Market exchange rate, LCU per CNY</t>
  </si>
  <si>
    <t>Official exchange rate of the local currency to CNY.</t>
  </si>
  <si>
    <t>npopem</t>
  </si>
  <si>
    <t>Employed population</t>
  </si>
  <si>
    <t>Number of employed individuals.</t>
  </si>
  <si>
    <t>npopul</t>
  </si>
  <si>
    <t>Population</t>
  </si>
  <si>
    <t>Number of individuals in a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</si>
</sst>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17">
    <font>
      <sz val="11"/>
      <color theme="1"/>
      <name val="Calibri"/>
      <scheme val="minor"/>
    </font>
    <font>
      <sz val="11"/>
      <color theme="1"/>
      <name val="Calibri"/>
      <family val="2"/>
      <scheme val="minor"/>
    </font>
    <font>
      <sz val="11"/>
      <color theme="1"/>
      <name val="Calibri"/>
      <family val="2"/>
      <scheme val="minor"/>
    </font>
    <font>
      <b/>
      <sz val="12"/>
      <color theme="1"/>
      <name val="Calibri"/>
      <family val="2"/>
    </font>
    <font>
      <sz val="12"/>
      <color theme="1"/>
      <name val="Calibri"/>
      <family val="2"/>
    </font>
    <font>
      <b/>
      <u/>
      <sz val="11"/>
      <color theme="10"/>
      <name val="Calibri"/>
      <family val="2"/>
    </font>
    <font>
      <sz val="11"/>
      <name val="Calibri"/>
      <family val="2"/>
    </font>
    <font>
      <sz val="11"/>
      <color theme="1"/>
      <name val="Calibri"/>
      <family val="2"/>
    </font>
    <font>
      <b/>
      <sz val="11"/>
      <color theme="1"/>
      <name val="Calibri"/>
      <family val="2"/>
    </font>
    <font>
      <sz val="11"/>
      <color rgb="FF000000"/>
      <name val="Calibri"/>
      <family val="2"/>
    </font>
    <font>
      <b/>
      <sz val="11"/>
      <color theme="1"/>
      <name val="Calibri"/>
      <family val="2"/>
      <scheme val="minor"/>
    </font>
    <font>
      <sz val="14"/>
      <color theme="1"/>
      <name val="Calibri"/>
      <family val="2"/>
    </font>
    <font>
      <b/>
      <sz val="11"/>
      <color rgb="FF000000"/>
      <name val="Calibri"/>
      <family val="2"/>
      <scheme val="minor"/>
    </font>
    <font>
      <sz val="11"/>
      <color rgb="FF000000"/>
      <name val="Calibri"/>
      <family val="2"/>
      <scheme val="minor"/>
    </font>
    <font>
      <sz val="11"/>
      <color theme="1"/>
      <name val="Calibri"/>
      <family val="2"/>
      <scheme val="major"/>
    </font>
    <font>
      <sz val="11"/>
      <color rgb="FF000000"/>
      <name val="Calibri"/>
      <family val="2"/>
      <charset val="1"/>
    </font>
    <font>
      <u/>
      <sz val="11"/>
      <color theme="10"/>
      <name val="Calibri"/>
      <family val="2"/>
      <scheme val="minor"/>
    </font>
  </fonts>
  <fills count="12">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BFBFBF"/>
        <bgColor rgb="FFBFBFBF"/>
      </patternFill>
    </fill>
    <fill>
      <patternFill patternType="solid">
        <fgColor rgb="FFD8D8D8"/>
        <bgColor rgb="FFD8D8D8"/>
      </patternFill>
    </fill>
    <fill>
      <patternFill patternType="solid">
        <fgColor rgb="FFFFFF00"/>
        <bgColor rgb="FFFFFF00"/>
      </patternFill>
    </fill>
    <fill>
      <patternFill patternType="solid">
        <fgColor rgb="FFD0CECE"/>
        <bgColor rgb="FFD0CECE"/>
      </patternFill>
    </fill>
    <fill>
      <patternFill patternType="solid">
        <fgColor rgb="FFFFFF00"/>
        <bgColor indexed="64"/>
      </patternFill>
    </fill>
    <fill>
      <patternFill patternType="solid">
        <fgColor theme="9" tint="0.39997558519241921"/>
        <bgColor rgb="FFFFFF00"/>
      </patternFill>
    </fill>
    <fill>
      <patternFill patternType="solid">
        <fgColor theme="9" tint="0.39997558519241921"/>
        <bgColor indexed="64"/>
      </patternFill>
    </fill>
    <fill>
      <patternFill patternType="solid">
        <fgColor rgb="FFFF0000"/>
        <bgColor indexed="64"/>
      </patternFill>
    </fill>
  </fills>
  <borders count="20">
    <border>
      <left/>
      <right/>
      <top/>
      <bottom/>
      <diagonal/>
    </border>
    <border>
      <left/>
      <right/>
      <top style="thin">
        <color rgb="FF000000"/>
      </top>
      <bottom style="double">
        <color rgb="FF000000"/>
      </bottom>
      <diagonal/>
    </border>
    <border>
      <left/>
      <right/>
      <top/>
      <bottom/>
      <diagonal/>
    </border>
    <border>
      <left/>
      <right/>
      <top style="thin">
        <color rgb="FF000000"/>
      </top>
      <bottom style="thin">
        <color rgb="FF000000"/>
      </bottom>
      <diagonal/>
    </border>
    <border>
      <left/>
      <right/>
      <top style="thin">
        <color rgb="FF000000"/>
      </top>
      <bottom/>
      <diagonal/>
    </border>
    <border>
      <left/>
      <right style="thin">
        <color rgb="FF000000"/>
      </right>
      <top/>
      <bottom style="hair">
        <color rgb="FF000000"/>
      </bottom>
      <diagonal/>
    </border>
    <border>
      <left style="thin">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2"/>
    <xf numFmtId="0" fontId="2" fillId="0" borderId="2"/>
    <xf numFmtId="0" fontId="16" fillId="0" borderId="2"/>
  </cellStyleXfs>
  <cellXfs count="135">
    <xf numFmtId="0" fontId="0" fillId="0" borderId="0" xfId="0" applyBorder="1"/>
    <xf numFmtId="0" fontId="3" fillId="2" borderId="1" xfId="0" applyFont="1" applyFill="1" applyBorder="1" applyAlignment="1">
      <alignment horizontal="center" vertical="center" wrapText="1"/>
    </xf>
    <xf numFmtId="0" fontId="7" fillId="3" borderId="3"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4" xfId="0" applyFont="1" applyFill="1" applyBorder="1" applyAlignment="1">
      <alignment horizontal="left" vertical="center"/>
    </xf>
    <xf numFmtId="0" fontId="7" fillId="3" borderId="5" xfId="0" applyFont="1" applyFill="1" applyBorder="1" applyAlignment="1">
      <alignment horizontal="right" wrapText="1"/>
    </xf>
    <xf numFmtId="0" fontId="7" fillId="5" borderId="6" xfId="0" applyFont="1" applyFill="1" applyBorder="1" applyAlignment="1">
      <alignment horizontal="left" wrapText="1"/>
    </xf>
    <xf numFmtId="0" fontId="7" fillId="3" borderId="7" xfId="0" applyFont="1" applyFill="1" applyBorder="1" applyAlignment="1">
      <alignment horizontal="right" wrapText="1"/>
    </xf>
    <xf numFmtId="0" fontId="8" fillId="5" borderId="8" xfId="0" applyFont="1" applyFill="1" applyBorder="1" applyAlignment="1">
      <alignment horizontal="center" vertical="center"/>
    </xf>
    <xf numFmtId="0" fontId="7" fillId="5" borderId="9" xfId="0" applyFont="1" applyFill="1" applyBorder="1" applyAlignment="1">
      <alignment horizontal="center" vertical="center"/>
    </xf>
    <xf numFmtId="0" fontId="8" fillId="0" borderId="10" xfId="0" applyFont="1" applyBorder="1" applyAlignment="1">
      <alignment horizontal="center" vertical="center"/>
    </xf>
    <xf numFmtId="0" fontId="7" fillId="0" borderId="11" xfId="0" applyFont="1" applyBorder="1" applyAlignment="1">
      <alignment horizontal="center"/>
    </xf>
    <xf numFmtId="0" fontId="7" fillId="6" borderId="12" xfId="0" applyFont="1" applyFill="1" applyBorder="1" applyAlignment="1">
      <alignment horizontal="center"/>
    </xf>
    <xf numFmtId="0" fontId="7" fillId="0" borderId="13" xfId="0" applyFont="1" applyBorder="1"/>
    <xf numFmtId="49" fontId="7" fillId="5" borderId="8" xfId="0" applyNumberFormat="1" applyFont="1" applyFill="1" applyBorder="1" applyAlignment="1">
      <alignment horizontal="center"/>
    </xf>
    <xf numFmtId="0" fontId="7" fillId="7" borderId="9" xfId="0" applyFont="1" applyFill="1" applyBorder="1" applyAlignment="1">
      <alignment horizontal="center"/>
    </xf>
    <xf numFmtId="49" fontId="7" fillId="0" borderId="14" xfId="0" applyNumberFormat="1" applyFont="1" applyBorder="1" applyAlignment="1">
      <alignment horizontal="center" wrapText="1"/>
    </xf>
    <xf numFmtId="49" fontId="7" fillId="0" borderId="14" xfId="0" applyNumberFormat="1" applyFont="1" applyBorder="1" applyAlignment="1">
      <alignment horizontal="center"/>
    </xf>
    <xf numFmtId="0" fontId="7" fillId="0" borderId="8" xfId="0" applyFont="1" applyBorder="1" applyAlignment="1">
      <alignment horizontal="center" vertical="center"/>
    </xf>
    <xf numFmtId="0" fontId="7" fillId="3" borderId="8" xfId="0" applyFont="1" applyFill="1" applyBorder="1" applyAlignment="1">
      <alignment horizontal="center" vertical="center"/>
    </xf>
    <xf numFmtId="0" fontId="7" fillId="0" borderId="15" xfId="0" applyFont="1" applyBorder="1" applyAlignment="1">
      <alignment horizontal="center" vertical="center"/>
    </xf>
    <xf numFmtId="0" fontId="7" fillId="6" borderId="16" xfId="0" applyFont="1" applyFill="1" applyBorder="1" applyAlignment="1">
      <alignment horizontal="center"/>
    </xf>
    <xf numFmtId="0" fontId="7" fillId="6" borderId="16" xfId="0" applyFont="1" applyFill="1" applyBorder="1" applyAlignment="1">
      <alignment horizontal="center" vertical="center"/>
    </xf>
    <xf numFmtId="0" fontId="7" fillId="6" borderId="16" xfId="0" applyFont="1" applyFill="1" applyBorder="1" applyAlignment="1">
      <alignment horizontal="center" wrapText="1"/>
    </xf>
    <xf numFmtId="0" fontId="4" fillId="2" borderId="2" xfId="0" applyFont="1" applyFill="1"/>
    <xf numFmtId="0" fontId="5" fillId="2" borderId="2" xfId="0" applyFont="1" applyFill="1" applyAlignment="1">
      <alignment horizontal="left" vertical="center" wrapText="1"/>
    </xf>
    <xf numFmtId="0" fontId="5" fillId="3" borderId="2" xfId="0" applyFont="1" applyFill="1" applyAlignment="1">
      <alignment horizontal="left" vertical="center" wrapText="1"/>
    </xf>
    <xf numFmtId="0" fontId="4" fillId="3" borderId="2" xfId="0" applyFont="1" applyFill="1" applyAlignment="1">
      <alignment horizontal="left" vertical="center" wrapText="1"/>
    </xf>
    <xf numFmtId="0" fontId="5" fillId="2" borderId="2" xfId="0" applyFont="1" applyFill="1" applyAlignment="1">
      <alignment vertical="center" wrapText="1"/>
    </xf>
    <xf numFmtId="0" fontId="4" fillId="2" borderId="2" xfId="0" applyFont="1" applyFill="1" applyAlignment="1">
      <alignment horizontal="center" vertical="center" wrapText="1"/>
    </xf>
    <xf numFmtId="0" fontId="5" fillId="2" borderId="13" xfId="0" applyFont="1" applyFill="1" applyBorder="1" applyAlignment="1">
      <alignment vertical="center"/>
    </xf>
    <xf numFmtId="0" fontId="4" fillId="2" borderId="13" xfId="0" applyFont="1" applyFill="1" applyBorder="1" applyAlignment="1">
      <alignment horizontal="center" vertical="center" wrapText="1"/>
    </xf>
    <xf numFmtId="0" fontId="4" fillId="2" borderId="13" xfId="0" applyFont="1" applyFill="1" applyBorder="1" applyAlignment="1">
      <alignment horizontal="center" vertical="center"/>
    </xf>
    <xf numFmtId="0" fontId="4" fillId="2" borderId="13" xfId="0" applyFont="1" applyFill="1" applyBorder="1" applyAlignment="1">
      <alignment vertical="center"/>
    </xf>
    <xf numFmtId="0" fontId="3" fillId="2" borderId="2" xfId="0" applyFont="1" applyFill="1"/>
    <xf numFmtId="0" fontId="7" fillId="3" borderId="13" xfId="0" applyFont="1" applyFill="1" applyBorder="1" applyAlignment="1">
      <alignment horizontal="center" vertical="center"/>
    </xf>
    <xf numFmtId="0" fontId="7" fillId="5" borderId="2" xfId="0" applyFont="1" applyFill="1" applyAlignment="1">
      <alignment horizontal="center" vertical="center"/>
    </xf>
    <xf numFmtId="0" fontId="7" fillId="4" borderId="2" xfId="0" applyFont="1" applyFill="1" applyAlignment="1">
      <alignment horizontal="center" vertical="center"/>
    </xf>
    <xf numFmtId="0" fontId="7" fillId="2" borderId="2" xfId="0" applyFont="1" applyFill="1" applyAlignment="1">
      <alignment horizontal="center" vertical="center"/>
    </xf>
    <xf numFmtId="0" fontId="7" fillId="5" borderId="2" xfId="0" applyFont="1" applyFill="1" applyAlignment="1">
      <alignment horizontal="left" vertical="center"/>
    </xf>
    <xf numFmtId="0" fontId="7" fillId="4" borderId="2" xfId="0" applyFont="1" applyFill="1" applyAlignment="1">
      <alignment horizontal="left" vertical="center"/>
    </xf>
    <xf numFmtId="0" fontId="7" fillId="6" borderId="12" xfId="0" applyFont="1" applyFill="1" applyBorder="1" applyAlignment="1">
      <alignment horizontal="center" vertical="center"/>
    </xf>
    <xf numFmtId="0" fontId="7" fillId="0" borderId="12" xfId="0" applyFont="1" applyBorder="1" applyAlignment="1">
      <alignment horizontal="center"/>
    </xf>
    <xf numFmtId="0" fontId="7" fillId="0" borderId="12" xfId="0" applyFont="1" applyBorder="1" applyAlignment="1">
      <alignment horizontal="center" wrapText="1"/>
    </xf>
    <xf numFmtId="0" fontId="7" fillId="0" borderId="2" xfId="0" applyFont="1"/>
    <xf numFmtId="0" fontId="0" fillId="0" borderId="17" xfId="0" applyBorder="1" applyAlignment="1">
      <alignment horizontal="center" vertical="center"/>
    </xf>
    <xf numFmtId="0" fontId="0" fillId="0" borderId="17" xfId="0" applyBorder="1" applyAlignment="1">
      <alignment horizontal="center" vertical="center" wrapText="1"/>
    </xf>
    <xf numFmtId="0" fontId="0" fillId="8" borderId="17" xfId="0" applyFill="1" applyBorder="1" applyAlignment="1">
      <alignment horizontal="center" vertical="center"/>
    </xf>
    <xf numFmtId="0" fontId="7" fillId="0" borderId="9" xfId="0" applyFont="1" applyBorder="1" applyAlignment="1">
      <alignment horizontal="left" vertical="top"/>
    </xf>
    <xf numFmtId="0" fontId="7" fillId="0" borderId="12" xfId="0" applyFont="1" applyBorder="1" applyAlignment="1">
      <alignment horizontal="left" vertical="top" wrapText="1"/>
    </xf>
    <xf numFmtId="0" fontId="0" fillId="0" borderId="0" xfId="0" applyBorder="1" applyAlignment="1">
      <alignment horizontal="left" vertical="top"/>
    </xf>
    <xf numFmtId="0" fontId="7" fillId="0" borderId="12" xfId="0" applyFont="1" applyBorder="1" applyAlignment="1">
      <alignment horizontal="left" vertical="top"/>
    </xf>
    <xf numFmtId="0" fontId="7" fillId="5" borderId="9" xfId="0" applyFont="1" applyFill="1" applyBorder="1" applyAlignment="1">
      <alignment horizontal="left" vertical="top"/>
    </xf>
    <xf numFmtId="0" fontId="7" fillId="6" borderId="12" xfId="0" applyFont="1" applyFill="1" applyBorder="1" applyAlignment="1">
      <alignment horizontal="left" vertical="top" wrapText="1"/>
    </xf>
    <xf numFmtId="0" fontId="7" fillId="6" borderId="12" xfId="0" applyFont="1" applyFill="1" applyBorder="1" applyAlignment="1">
      <alignment horizontal="left" vertical="top"/>
    </xf>
    <xf numFmtId="0" fontId="7" fillId="8" borderId="12" xfId="0" applyFont="1" applyFill="1" applyBorder="1" applyAlignment="1">
      <alignment horizontal="left" vertical="top" wrapText="1"/>
    </xf>
    <xf numFmtId="0" fontId="12" fillId="0" borderId="2" xfId="0" applyFont="1"/>
    <xf numFmtId="0" fontId="7" fillId="5" borderId="8" xfId="0" applyFont="1" applyFill="1" applyBorder="1" applyAlignment="1">
      <alignment horizontal="center" vertical="center"/>
    </xf>
    <xf numFmtId="0" fontId="7" fillId="0" borderId="9" xfId="0" applyFont="1" applyBorder="1" applyAlignment="1">
      <alignment horizontal="left" vertical="center"/>
    </xf>
    <xf numFmtId="0" fontId="7" fillId="0" borderId="14" xfId="0" applyFont="1" applyBorder="1" applyAlignment="1">
      <alignment horizontal="center" vertical="center"/>
    </xf>
    <xf numFmtId="0" fontId="7" fillId="0" borderId="12" xfId="0" applyFont="1" applyBorder="1" applyAlignment="1">
      <alignment horizontal="center" vertical="center"/>
    </xf>
    <xf numFmtId="0" fontId="7" fillId="0" borderId="12" xfId="0" applyFont="1" applyBorder="1" applyAlignment="1">
      <alignment horizontal="left" vertical="center" wrapText="1"/>
    </xf>
    <xf numFmtId="0" fontId="7" fillId="0" borderId="16" xfId="0" applyFont="1" applyBorder="1" applyAlignment="1">
      <alignment horizontal="center" vertical="center"/>
    </xf>
    <xf numFmtId="0" fontId="7" fillId="0" borderId="16" xfId="0" applyFont="1" applyBorder="1" applyAlignment="1">
      <alignment horizontal="left" vertical="center" wrapText="1"/>
    </xf>
    <xf numFmtId="0" fontId="14" fillId="5" borderId="17" xfId="0" applyFont="1" applyFill="1" applyBorder="1" applyAlignment="1">
      <alignment horizontal="center" vertical="center" wrapText="1"/>
    </xf>
    <xf numFmtId="0" fontId="14" fillId="0" borderId="17" xfId="0" applyFont="1" applyBorder="1" applyAlignment="1">
      <alignment horizontal="left" vertical="top"/>
    </xf>
    <xf numFmtId="0" fontId="14" fillId="0" borderId="17" xfId="0" applyFont="1" applyBorder="1" applyAlignment="1">
      <alignment horizontal="center"/>
    </xf>
    <xf numFmtId="0" fontId="14" fillId="6" borderId="17" xfId="0" applyFont="1" applyFill="1" applyBorder="1" applyAlignment="1">
      <alignment horizontal="center"/>
    </xf>
    <xf numFmtId="0" fontId="14" fillId="0" borderId="17" xfId="0" applyFont="1" applyBorder="1" applyAlignment="1">
      <alignment horizontal="left" vertical="center" wrapText="1"/>
    </xf>
    <xf numFmtId="0" fontId="14" fillId="0" borderId="17" xfId="0" applyFont="1" applyBorder="1" applyAlignment="1">
      <alignment horizontal="center" wrapText="1"/>
    </xf>
    <xf numFmtId="0" fontId="14" fillId="6" borderId="17" xfId="0" applyFont="1" applyFill="1" applyBorder="1" applyAlignment="1">
      <alignment horizontal="center" wrapText="1"/>
    </xf>
    <xf numFmtId="0" fontId="14" fillId="0" borderId="17" xfId="0" applyFont="1" applyBorder="1" applyAlignment="1">
      <alignment horizontal="center" vertical="center"/>
    </xf>
    <xf numFmtId="0" fontId="14" fillId="0" borderId="17" xfId="0" applyFont="1" applyBorder="1" applyAlignment="1">
      <alignment horizontal="center" vertical="center" wrapText="1"/>
    </xf>
    <xf numFmtId="0" fontId="14" fillId="0" borderId="17" xfId="0" applyFont="1" applyBorder="1" applyAlignment="1">
      <alignment horizontal="left" vertical="center"/>
    </xf>
    <xf numFmtId="0" fontId="14" fillId="0" borderId="17" xfId="0" applyFont="1" applyBorder="1" applyAlignment="1">
      <alignment vertical="center"/>
    </xf>
    <xf numFmtId="0" fontId="14" fillId="6" borderId="17" xfId="0" applyFont="1" applyFill="1" applyBorder="1" applyAlignment="1">
      <alignment vertical="center" wrapText="1"/>
    </xf>
    <xf numFmtId="0" fontId="14" fillId="0" borderId="17" xfId="0" applyFont="1" applyBorder="1" applyAlignment="1">
      <alignment vertical="center" wrapText="1"/>
    </xf>
    <xf numFmtId="0" fontId="7" fillId="0" borderId="10" xfId="0" applyFont="1" applyBorder="1" applyAlignment="1">
      <alignment horizontal="center" vertical="center"/>
    </xf>
    <xf numFmtId="0" fontId="0" fillId="0" borderId="17" xfId="0" applyBorder="1" applyAlignment="1">
      <alignment vertical="center"/>
    </xf>
    <xf numFmtId="0" fontId="0" fillId="11" borderId="17" xfId="0" applyFill="1" applyBorder="1" applyAlignment="1">
      <alignment horizontal="center" vertical="center"/>
    </xf>
    <xf numFmtId="0" fontId="0" fillId="11" borderId="17" xfId="0" applyFill="1" applyBorder="1" applyAlignment="1">
      <alignment horizontal="left" vertical="center" wrapText="1"/>
    </xf>
    <xf numFmtId="0" fontId="0" fillId="0" borderId="17" xfId="0" applyBorder="1" applyAlignment="1">
      <alignment wrapText="1"/>
    </xf>
    <xf numFmtId="0" fontId="0" fillId="11" borderId="17" xfId="0" applyFill="1" applyBorder="1" applyAlignment="1">
      <alignment horizontal="center"/>
    </xf>
    <xf numFmtId="0" fontId="0" fillId="10" borderId="0" xfId="0" applyFill="1" applyBorder="1"/>
    <xf numFmtId="0" fontId="14" fillId="10" borderId="17" xfId="0" applyFont="1" applyFill="1" applyBorder="1" applyAlignment="1">
      <alignment vertical="center"/>
    </xf>
    <xf numFmtId="0" fontId="14" fillId="9" borderId="17" xfId="0" applyFont="1" applyFill="1" applyBorder="1" applyAlignment="1">
      <alignment vertical="center" wrapText="1"/>
    </xf>
    <xf numFmtId="0" fontId="14" fillId="10" borderId="17" xfId="0" applyFont="1" applyFill="1" applyBorder="1" applyAlignment="1">
      <alignment horizontal="left" vertical="center" wrapText="1"/>
    </xf>
    <xf numFmtId="0" fontId="14" fillId="10" borderId="17" xfId="0" applyFont="1" applyFill="1" applyBorder="1" applyAlignment="1">
      <alignment horizontal="center"/>
    </xf>
    <xf numFmtId="0" fontId="14" fillId="9" borderId="17" xfId="0" applyFont="1" applyFill="1" applyBorder="1" applyAlignment="1">
      <alignment horizontal="center"/>
    </xf>
    <xf numFmtId="0" fontId="14" fillId="0" borderId="18" xfId="0" applyFont="1" applyBorder="1" applyAlignment="1">
      <alignment horizontal="left" vertical="center" wrapText="1"/>
    </xf>
    <xf numFmtId="0" fontId="14" fillId="0" borderId="19" xfId="0" applyFont="1" applyBorder="1" applyAlignment="1">
      <alignment horizontal="left" vertical="center" wrapText="1"/>
    </xf>
    <xf numFmtId="0" fontId="15" fillId="8" borderId="2" xfId="0" applyFont="1" applyFill="1" applyAlignment="1">
      <alignment vertical="center"/>
    </xf>
    <xf numFmtId="0" fontId="9" fillId="0" borderId="8" xfId="0" applyFont="1" applyBorder="1" applyAlignment="1">
      <alignment vertical="center" wrapText="1"/>
    </xf>
    <xf numFmtId="0" fontId="0" fillId="10" borderId="17" xfId="0" applyFill="1" applyBorder="1" applyAlignment="1">
      <alignment vertical="center"/>
    </xf>
    <xf numFmtId="0" fontId="14" fillId="10" borderId="17" xfId="0" applyFont="1" applyFill="1" applyBorder="1" applyAlignment="1">
      <alignment vertical="center" wrapText="1"/>
    </xf>
    <xf numFmtId="49" fontId="7" fillId="0" borderId="10" xfId="0" applyNumberFormat="1" applyFont="1" applyBorder="1" applyAlignment="1">
      <alignment horizontal="center"/>
    </xf>
    <xf numFmtId="0" fontId="7" fillId="0" borderId="16" xfId="0" applyFont="1" applyBorder="1" applyAlignment="1">
      <alignment horizontal="left" vertical="top"/>
    </xf>
    <xf numFmtId="0" fontId="7" fillId="0" borderId="16" xfId="0" applyFont="1" applyBorder="1" applyAlignment="1">
      <alignment horizontal="center"/>
    </xf>
    <xf numFmtId="49" fontId="7" fillId="8" borderId="17" xfId="0" applyNumberFormat="1" applyFont="1" applyFill="1" applyBorder="1"/>
    <xf numFmtId="0" fontId="7" fillId="8" borderId="17" xfId="0" applyFont="1" applyFill="1" applyBorder="1" applyAlignment="1">
      <alignment horizontal="left" vertical="top"/>
    </xf>
    <xf numFmtId="0" fontId="0" fillId="8" borderId="17" xfId="0" applyFill="1" applyBorder="1" applyAlignment="1">
      <alignment horizontal="left" vertical="top"/>
    </xf>
    <xf numFmtId="0" fontId="7" fillId="6" borderId="17" xfId="0" applyFont="1" applyFill="1" applyBorder="1" applyAlignment="1">
      <alignment horizontal="center" vertical="center"/>
    </xf>
    <xf numFmtId="0" fontId="0" fillId="0" borderId="17" xfId="0" applyBorder="1" applyAlignment="1">
      <alignment horizontal="left" vertical="top" wrapText="1"/>
    </xf>
    <xf numFmtId="0" fontId="6" fillId="0" borderId="17" xfId="0" applyFont="1" applyBorder="1" applyAlignment="1">
      <alignment vertical="center" wrapText="1"/>
    </xf>
    <xf numFmtId="0" fontId="0" fillId="0" borderId="17" xfId="0" applyBorder="1" applyAlignment="1">
      <alignment vertical="center" wrapText="1"/>
    </xf>
    <xf numFmtId="0" fontId="7" fillId="0" borderId="17" xfId="0" applyFont="1" applyBorder="1" applyAlignment="1">
      <alignment wrapText="1"/>
    </xf>
    <xf numFmtId="0" fontId="14" fillId="10" borderId="19" xfId="0" applyFont="1" applyFill="1" applyBorder="1" applyAlignment="1">
      <alignment horizontal="left" vertical="center" wrapText="1"/>
    </xf>
    <xf numFmtId="0" fontId="7" fillId="0" borderId="2" xfId="0" applyFont="1" applyAlignment="1">
      <alignment horizontal="center" vertical="center"/>
    </xf>
    <xf numFmtId="0" fontId="7" fillId="0" borderId="2" xfId="0" applyFont="1" applyAlignment="1">
      <alignment horizontal="center"/>
    </xf>
    <xf numFmtId="0" fontId="7" fillId="2" borderId="2" xfId="0" applyFont="1" applyFill="1"/>
    <xf numFmtId="0" fontId="7" fillId="2" borderId="2" xfId="0" applyFont="1" applyFill="1" applyAlignment="1">
      <alignment horizontal="center"/>
    </xf>
    <xf numFmtId="0" fontId="0" fillId="0" borderId="2" xfId="0" applyAlignment="1">
      <alignment horizontal="left" vertical="top" wrapText="1"/>
    </xf>
    <xf numFmtId="0" fontId="0" fillId="0" borderId="2" xfId="0" applyAlignment="1">
      <alignment horizontal="left" vertical="top"/>
    </xf>
    <xf numFmtId="0" fontId="7" fillId="0" borderId="2" xfId="0" applyFont="1" applyAlignment="1">
      <alignment wrapText="1"/>
    </xf>
    <xf numFmtId="49" fontId="7" fillId="0" borderId="2" xfId="0" applyNumberFormat="1" applyFont="1"/>
    <xf numFmtId="0" fontId="7" fillId="0" borderId="2" xfId="0" applyFont="1" applyAlignment="1">
      <alignment horizontal="left" vertical="top"/>
    </xf>
    <xf numFmtId="0" fontId="7" fillId="0" borderId="2" xfId="0" applyFont="1" applyAlignment="1">
      <alignment horizontal="left" vertical="center"/>
    </xf>
    <xf numFmtId="0" fontId="10" fillId="0" borderId="2" xfId="0" applyFont="1" applyAlignment="1">
      <alignment vertical="center"/>
    </xf>
    <xf numFmtId="0" fontId="11" fillId="0" borderId="2" xfId="0" applyFont="1"/>
    <xf numFmtId="0" fontId="13" fillId="0" borderId="2" xfId="0" applyFont="1"/>
    <xf numFmtId="0" fontId="10" fillId="0" borderId="2" xfId="0" applyFont="1"/>
    <xf numFmtId="0" fontId="0" fillId="10" borderId="2" xfId="0" applyFill="1"/>
    <xf numFmtId="0" fontId="0" fillId="0" borderId="2" xfId="0"/>
    <xf numFmtId="164" fontId="7" fillId="0" borderId="2" xfId="0" applyNumberFormat="1" applyFont="1"/>
    <xf numFmtId="0" fontId="4" fillId="2" borderId="2" xfId="0" applyFont="1" applyFill="1" applyAlignment="1">
      <alignment horizontal="left" vertical="center" wrapText="1"/>
    </xf>
    <xf numFmtId="0" fontId="1" fillId="0" borderId="17" xfId="0" applyFont="1" applyBorder="1" applyAlignment="1">
      <alignment horizontal="center" vertical="center"/>
    </xf>
    <xf numFmtId="0" fontId="1" fillId="0" borderId="17" xfId="0" applyFont="1" applyBorder="1" applyAlignment="1">
      <alignment wrapText="1"/>
    </xf>
    <xf numFmtId="0" fontId="4" fillId="2" borderId="2" xfId="0" applyFont="1" applyFill="1" applyAlignment="1">
      <alignment horizontal="left" vertical="center" wrapText="1"/>
    </xf>
    <xf numFmtId="0" fontId="4" fillId="2" borderId="2" xfId="0" applyFont="1" applyFill="1" applyAlignment="1">
      <alignment horizontal="left" vertical="center"/>
    </xf>
    <xf numFmtId="0" fontId="0" fillId="0" borderId="2" xfId="0" applyBorder="1"/>
    <xf numFmtId="0" fontId="0" fillId="0" borderId="2" xfId="0" applyBorder="1" applyAlignment="1"/>
    <xf numFmtId="0" fontId="1" fillId="0" borderId="2" xfId="0" applyFont="1"/>
    <xf numFmtId="0" fontId="1" fillId="11" borderId="17" xfId="0" applyFont="1" applyFill="1" applyBorder="1" applyAlignment="1">
      <alignment horizontal="center" vertical="center"/>
    </xf>
    <xf numFmtId="0" fontId="1" fillId="0" borderId="2" xfId="0" applyFont="1" applyAlignment="1">
      <alignment horizontal="left" vertical="top"/>
    </xf>
    <xf numFmtId="0" fontId="1" fillId="0" borderId="17" xfId="0" applyFont="1" applyBorder="1" applyAlignment="1">
      <alignment horizontal="left" vertical="top"/>
    </xf>
  </cellXfs>
  <cellStyles count="3">
    <cellStyle name="Hyperlink" xfId="2" xr:uid="{00000000-0005-0000-0000-000002000000}"/>
    <cellStyle name="Normal" xfId="0" builtinId="0"/>
    <cellStyle name="Normal 2" xfId="1" xr:uid="{00000000-0005-0000-0000-000001000000}"/>
  </cellStyles>
  <dxfs count="12">
    <dxf>
      <fill>
        <patternFill patternType="solid">
          <fgColor rgb="FFA5A5A5"/>
          <bgColor rgb="FFA5A5A5"/>
        </patternFill>
      </fill>
    </dxf>
    <dxf>
      <fill>
        <patternFill patternType="solid">
          <fgColor rgb="FFBFBFBF"/>
          <bgColor rgb="FFBFBFBF"/>
        </patternFill>
      </fill>
    </dxf>
    <dxf>
      <fill>
        <patternFill patternType="solid">
          <fgColor rgb="FFD8D8D8"/>
          <bgColor rgb="FFD8D8D8"/>
        </patternFill>
      </fill>
    </dxf>
    <dxf>
      <fill>
        <patternFill patternType="solid">
          <fgColor rgb="FFF2F2F2"/>
          <bgColor rgb="FFF2F2F2"/>
        </patternFill>
      </fill>
    </dxf>
    <dxf>
      <fill>
        <patternFill patternType="solid">
          <fgColor rgb="FFA5A5A5"/>
          <bgColor rgb="FFA5A5A5"/>
        </patternFill>
      </fill>
    </dxf>
    <dxf>
      <fill>
        <patternFill patternType="solid">
          <fgColor rgb="FFBFBFBF"/>
          <bgColor rgb="FFBFBFBF"/>
        </patternFill>
      </fill>
    </dxf>
    <dxf>
      <fill>
        <patternFill patternType="solid">
          <fgColor rgb="FFD8D8D8"/>
          <bgColor rgb="FFD8D8D8"/>
        </patternFill>
      </fill>
    </dxf>
    <dxf>
      <fill>
        <patternFill patternType="solid">
          <fgColor rgb="FFF2F2F2"/>
          <bgColor rgb="FFF2F2F2"/>
        </patternFill>
      </fill>
    </dxf>
    <dxf>
      <fill>
        <patternFill patternType="solid">
          <fgColor rgb="FFA5A5A5"/>
          <bgColor rgb="FFA5A5A5"/>
        </patternFill>
      </fill>
    </dxf>
    <dxf>
      <fill>
        <patternFill patternType="solid">
          <fgColor rgb="FFBFBFBF"/>
          <bgColor rgb="FFBFBFBF"/>
        </patternFill>
      </fill>
    </dxf>
    <dxf>
      <fill>
        <patternFill patternType="solid">
          <fgColor rgb="FFD8D8D8"/>
          <bgColor rgb="FFD8D8D8"/>
        </patternFill>
      </fill>
    </dxf>
    <dxf>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metadata_ineq"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metadata_topo"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data_ineq"/>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data_topo"/>
    </sheetNames>
    <sheetDataSet>
      <sheetData sheetId="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1000"/>
  <sheetViews>
    <sheetView workbookViewId="0"/>
  </sheetViews>
  <sheetFormatPr defaultColWidth="14.28515625" defaultRowHeight="15" customHeight="1"/>
  <cols>
    <col min="1" max="1" width="17.140625" customWidth="1"/>
    <col min="2" max="2" width="47.7109375" customWidth="1"/>
    <col min="3" max="3" width="35.7109375" customWidth="1"/>
    <col min="4" max="4" width="20.28515625" customWidth="1"/>
    <col min="5" max="26" width="10.7109375" style="24" customWidth="1"/>
  </cols>
  <sheetData>
    <row r="1" spans="1:4" ht="39" customHeight="1">
      <c r="A1" s="1" t="s">
        <v>0</v>
      </c>
      <c r="B1" s="1" t="s">
        <v>1</v>
      </c>
      <c r="C1" s="1" t="s">
        <v>2</v>
      </c>
      <c r="D1" s="1" t="s">
        <v>3</v>
      </c>
    </row>
    <row r="2" spans="1:4" ht="78.75" customHeight="1">
      <c r="A2" s="25" t="s">
        <v>4</v>
      </c>
      <c r="B2" s="124" t="s">
        <v>5</v>
      </c>
      <c r="C2" s="124" t="s">
        <v>6</v>
      </c>
      <c r="D2" s="124" t="s">
        <v>7</v>
      </c>
    </row>
    <row r="3" spans="1:4" ht="45" customHeight="1">
      <c r="A3" s="26" t="s">
        <v>8</v>
      </c>
      <c r="B3" s="27" t="s">
        <v>9</v>
      </c>
      <c r="C3" s="27" t="s">
        <v>10</v>
      </c>
      <c r="D3" s="27" t="s">
        <v>7</v>
      </c>
    </row>
    <row r="4" spans="1:4" ht="19.5" customHeight="1">
      <c r="A4" s="28" t="s">
        <v>11</v>
      </c>
      <c r="B4" s="127" t="s">
        <v>12</v>
      </c>
      <c r="C4" s="127" t="s">
        <v>13</v>
      </c>
      <c r="D4" s="128" t="s">
        <v>14</v>
      </c>
    </row>
    <row r="5" spans="1:4" ht="19.5" customHeight="1">
      <c r="A5" s="28" t="s">
        <v>15</v>
      </c>
      <c r="B5" s="130"/>
      <c r="C5" s="130"/>
      <c r="D5" s="130"/>
    </row>
    <row r="6" spans="1:4" ht="19.5" customHeight="1">
      <c r="A6" s="28" t="s">
        <v>16</v>
      </c>
      <c r="B6" s="130"/>
      <c r="C6" s="130"/>
      <c r="D6" s="130"/>
    </row>
    <row r="7" spans="1:4" ht="19.5" customHeight="1">
      <c r="A7" s="28" t="s">
        <v>17</v>
      </c>
      <c r="B7" s="130"/>
      <c r="C7" s="130"/>
      <c r="D7" s="130"/>
    </row>
    <row r="8" spans="1:4" ht="19.5" customHeight="1">
      <c r="A8" s="28" t="s">
        <v>18</v>
      </c>
      <c r="B8" s="130"/>
      <c r="C8" s="130"/>
      <c r="D8" s="130"/>
    </row>
    <row r="9" spans="1:4" ht="78.75" customHeight="1">
      <c r="A9" s="26" t="s">
        <v>19</v>
      </c>
      <c r="B9" s="27" t="s">
        <v>20</v>
      </c>
      <c r="C9" s="27" t="s">
        <v>21</v>
      </c>
      <c r="D9" s="27" t="s">
        <v>22</v>
      </c>
    </row>
    <row r="10" spans="1:4" ht="78.75" customHeight="1">
      <c r="A10" s="25" t="s">
        <v>23</v>
      </c>
      <c r="B10" s="29"/>
      <c r="C10" s="29"/>
      <c r="D10" s="29"/>
    </row>
    <row r="11" spans="1:4" ht="78.75" customHeight="1">
      <c r="A11" s="26" t="s">
        <v>24</v>
      </c>
      <c r="B11" s="27" t="s">
        <v>25</v>
      </c>
      <c r="C11" s="27" t="s">
        <v>26</v>
      </c>
      <c r="D11" s="27" t="s">
        <v>27</v>
      </c>
    </row>
    <row r="12" spans="1:4" ht="78.75" customHeight="1">
      <c r="A12" s="30" t="s">
        <v>28</v>
      </c>
      <c r="B12" s="31" t="s">
        <v>29</v>
      </c>
      <c r="C12" s="32" t="s">
        <v>30</v>
      </c>
      <c r="D12" s="33" t="s">
        <v>14</v>
      </c>
    </row>
    <row r="13" spans="1:4" ht="55.5" customHeight="1">
      <c r="A13" s="34"/>
      <c r="B13" s="24"/>
      <c r="C13" s="24"/>
      <c r="D13" s="24"/>
    </row>
    <row r="14" spans="1:4" ht="55.5" customHeight="1">
      <c r="A14" s="24"/>
      <c r="B14" s="24"/>
      <c r="C14" s="24"/>
      <c r="D14" s="24"/>
    </row>
    <row r="15" spans="1:4" ht="55.5" customHeight="1">
      <c r="A15" s="24"/>
      <c r="B15" s="24"/>
      <c r="C15" s="24"/>
      <c r="D15" s="24"/>
    </row>
    <row r="16" spans="1:4" ht="15.75" customHeight="1">
      <c r="A16" s="24"/>
      <c r="B16" s="24"/>
      <c r="C16" s="24"/>
      <c r="D16" s="24"/>
    </row>
    <row r="17" spans="1:4" ht="15.75" customHeight="1">
      <c r="A17" s="24"/>
      <c r="B17" s="24"/>
      <c r="C17" s="24"/>
      <c r="D17" s="24"/>
    </row>
    <row r="18" spans="1:4" ht="15.75" customHeight="1">
      <c r="A18" s="24"/>
      <c r="B18" s="24"/>
      <c r="C18" s="24"/>
      <c r="D18" s="24"/>
    </row>
    <row r="19" spans="1:4" ht="15.75" customHeight="1">
      <c r="A19" s="24"/>
      <c r="B19" s="24"/>
      <c r="C19" s="24"/>
      <c r="D19" s="24"/>
    </row>
    <row r="20" spans="1:4" ht="15.75" customHeight="1">
      <c r="A20" s="24"/>
      <c r="B20" s="24"/>
      <c r="C20" s="24"/>
      <c r="D20" s="24"/>
    </row>
    <row r="21" spans="1:4" ht="15.75" customHeight="1">
      <c r="A21" s="24"/>
      <c r="B21" s="24"/>
      <c r="C21" s="24"/>
      <c r="D21" s="24"/>
    </row>
    <row r="22" spans="1:4" ht="15.75" customHeight="1">
      <c r="A22" s="24"/>
      <c r="B22" s="24"/>
      <c r="C22" s="24"/>
      <c r="D22" s="24"/>
    </row>
    <row r="23" spans="1:4" ht="15.75" customHeight="1">
      <c r="A23" s="24"/>
      <c r="B23" s="24"/>
      <c r="C23" s="24"/>
      <c r="D23" s="24"/>
    </row>
    <row r="24" spans="1:4" ht="15.75" customHeight="1">
      <c r="A24" s="34"/>
      <c r="B24" s="24"/>
      <c r="C24" s="24"/>
      <c r="D24" s="24"/>
    </row>
    <row r="25" spans="1:4" ht="15.75" customHeight="1">
      <c r="A25" s="34"/>
      <c r="B25" s="24"/>
      <c r="C25" s="24"/>
      <c r="D25" s="24"/>
    </row>
    <row r="26" spans="1:4" ht="15.75" customHeight="1">
      <c r="A26" s="34"/>
      <c r="B26" s="24"/>
      <c r="C26" s="24"/>
      <c r="D26" s="24"/>
    </row>
    <row r="27" spans="1:4" ht="15.75" customHeight="1">
      <c r="A27" s="34"/>
      <c r="B27" s="24"/>
      <c r="C27" s="24"/>
      <c r="D27" s="24"/>
    </row>
    <row r="28" spans="1:4" ht="15.75" customHeight="1">
      <c r="A28" s="34"/>
      <c r="B28" s="24"/>
      <c r="C28" s="24"/>
      <c r="D28" s="24"/>
    </row>
    <row r="29" spans="1:4" ht="15.75" customHeight="1">
      <c r="A29" s="34"/>
      <c r="B29" s="24"/>
      <c r="C29" s="24"/>
      <c r="D29" s="24"/>
    </row>
    <row r="30" spans="1:4" ht="15.75" customHeight="1">
      <c r="A30" s="34"/>
      <c r="B30" s="24"/>
      <c r="C30" s="24"/>
      <c r="D30" s="24"/>
    </row>
    <row r="31" spans="1:4" ht="15.75" customHeight="1">
      <c r="A31" s="34"/>
      <c r="B31" s="24"/>
      <c r="C31" s="24"/>
      <c r="D31" s="24"/>
    </row>
    <row r="32" spans="1:4" ht="15.75" customHeight="1">
      <c r="A32" s="34"/>
      <c r="B32" s="24"/>
      <c r="C32" s="24"/>
      <c r="D32" s="24"/>
    </row>
    <row r="33" spans="1:4" ht="15.75" customHeight="1">
      <c r="A33" s="34"/>
      <c r="B33" s="24"/>
      <c r="C33" s="24"/>
      <c r="D33" s="24"/>
    </row>
    <row r="34" spans="1:4" ht="15.75" customHeight="1">
      <c r="A34" s="34"/>
      <c r="B34" s="24"/>
      <c r="C34" s="24"/>
      <c r="D34" s="24"/>
    </row>
    <row r="35" spans="1:4" ht="15.75" customHeight="1">
      <c r="A35" s="34"/>
      <c r="B35" s="24"/>
      <c r="C35" s="24"/>
      <c r="D35" s="24"/>
    </row>
    <row r="36" spans="1:4" ht="15.75" customHeight="1">
      <c r="A36" s="34"/>
      <c r="B36" s="24"/>
      <c r="C36" s="24"/>
      <c r="D36" s="24"/>
    </row>
    <row r="37" spans="1:4" ht="15.75" customHeight="1">
      <c r="A37" s="34"/>
      <c r="B37" s="24"/>
      <c r="C37" s="24"/>
      <c r="D37" s="24"/>
    </row>
    <row r="38" spans="1:4" ht="15.75" customHeight="1">
      <c r="A38" s="34"/>
      <c r="B38" s="24"/>
      <c r="C38" s="24"/>
      <c r="D38" s="24"/>
    </row>
    <row r="39" spans="1:4" ht="15.75" customHeight="1">
      <c r="A39" s="34"/>
      <c r="B39" s="24"/>
      <c r="C39" s="24"/>
      <c r="D39" s="24"/>
    </row>
    <row r="40" spans="1:4" ht="15.75" customHeight="1">
      <c r="A40" s="34"/>
      <c r="B40" s="24"/>
      <c r="C40" s="24"/>
      <c r="D40" s="24"/>
    </row>
    <row r="41" spans="1:4" ht="15.75" customHeight="1">
      <c r="A41" s="34"/>
      <c r="B41" s="24"/>
      <c r="C41" s="24"/>
      <c r="D41" s="24"/>
    </row>
    <row r="42" spans="1:4" ht="15.75" customHeight="1">
      <c r="A42" s="34"/>
      <c r="B42" s="24"/>
      <c r="C42" s="24"/>
      <c r="D42" s="24"/>
    </row>
    <row r="43" spans="1:4" ht="15.75" customHeight="1">
      <c r="A43" s="34"/>
      <c r="B43" s="24"/>
      <c r="C43" s="24"/>
      <c r="D43" s="24"/>
    </row>
    <row r="44" spans="1:4" ht="15.75" customHeight="1">
      <c r="A44" s="34"/>
      <c r="B44" s="24"/>
      <c r="C44" s="24"/>
      <c r="D44" s="24"/>
    </row>
    <row r="45" spans="1:4" ht="15.75" customHeight="1">
      <c r="A45" s="34"/>
      <c r="B45" s="24"/>
      <c r="C45" s="24"/>
      <c r="D45" s="24"/>
    </row>
    <row r="46" spans="1:4" ht="15.75" customHeight="1">
      <c r="A46" s="34"/>
      <c r="B46" s="24"/>
      <c r="C46" s="24"/>
      <c r="D46" s="24"/>
    </row>
    <row r="47" spans="1:4" ht="15.75" customHeight="1">
      <c r="A47" s="34"/>
      <c r="B47" s="24"/>
      <c r="C47" s="24"/>
      <c r="D47" s="24"/>
    </row>
    <row r="48" spans="1:4" ht="15.75" customHeight="1">
      <c r="A48" s="34"/>
      <c r="B48" s="24"/>
      <c r="C48" s="24"/>
      <c r="D48" s="24"/>
    </row>
    <row r="49" spans="1:4" ht="15.75" customHeight="1">
      <c r="A49" s="34"/>
      <c r="B49" s="24"/>
      <c r="C49" s="24"/>
      <c r="D49" s="24"/>
    </row>
    <row r="50" spans="1:4" ht="15.75" customHeight="1">
      <c r="A50" s="34"/>
      <c r="B50" s="24"/>
      <c r="C50" s="24"/>
      <c r="D50" s="24"/>
    </row>
    <row r="51" spans="1:4" ht="15.75" customHeight="1">
      <c r="A51" s="34"/>
      <c r="B51" s="24"/>
      <c r="C51" s="24"/>
      <c r="D51" s="24"/>
    </row>
    <row r="52" spans="1:4" ht="15.75" customHeight="1">
      <c r="A52" s="34"/>
      <c r="B52" s="24"/>
      <c r="C52" s="24"/>
      <c r="D52" s="24"/>
    </row>
    <row r="53" spans="1:4" ht="15.75" customHeight="1">
      <c r="A53" s="34"/>
      <c r="B53" s="24"/>
      <c r="C53" s="24"/>
      <c r="D53" s="24"/>
    </row>
    <row r="54" spans="1:4" ht="15.75" customHeight="1">
      <c r="A54" s="34"/>
      <c r="B54" s="24"/>
      <c r="C54" s="24"/>
      <c r="D54" s="24"/>
    </row>
    <row r="55" spans="1:4" ht="15.75" customHeight="1">
      <c r="A55" s="34"/>
      <c r="B55" s="24"/>
      <c r="C55" s="24"/>
      <c r="D55" s="24"/>
    </row>
    <row r="56" spans="1:4" ht="15.75" customHeight="1">
      <c r="A56" s="34"/>
      <c r="B56" s="24"/>
      <c r="C56" s="24"/>
      <c r="D56" s="24"/>
    </row>
    <row r="57" spans="1:4" ht="15.75" customHeight="1">
      <c r="A57" s="34"/>
      <c r="B57" s="24"/>
      <c r="C57" s="24"/>
      <c r="D57" s="24"/>
    </row>
    <row r="58" spans="1:4" ht="15.75" customHeight="1">
      <c r="A58" s="34"/>
      <c r="B58" s="24"/>
      <c r="C58" s="24"/>
      <c r="D58" s="24"/>
    </row>
    <row r="59" spans="1:4" ht="15.75" customHeight="1">
      <c r="A59" s="34"/>
      <c r="B59" s="24"/>
      <c r="C59" s="24"/>
      <c r="D59" s="24"/>
    </row>
    <row r="60" spans="1:4" ht="15.75" customHeight="1">
      <c r="A60" s="34"/>
      <c r="B60" s="24"/>
      <c r="C60" s="24"/>
      <c r="D60" s="24"/>
    </row>
    <row r="61" spans="1:4" ht="15.75" customHeight="1">
      <c r="A61" s="34"/>
      <c r="B61" s="24"/>
      <c r="C61" s="24"/>
      <c r="D61" s="24"/>
    </row>
    <row r="62" spans="1:4" ht="15.75" customHeight="1">
      <c r="A62" s="34"/>
      <c r="B62" s="24"/>
      <c r="C62" s="24"/>
      <c r="D62" s="24"/>
    </row>
    <row r="63" spans="1:4" ht="15.75" customHeight="1">
      <c r="A63" s="34"/>
      <c r="B63" s="24"/>
      <c r="C63" s="24"/>
      <c r="D63" s="24"/>
    </row>
    <row r="64" spans="1:4" ht="15.75" customHeight="1">
      <c r="A64" s="34"/>
      <c r="B64" s="24"/>
      <c r="C64" s="24"/>
      <c r="D64" s="24"/>
    </row>
    <row r="65" spans="1:4" ht="15.75" customHeight="1">
      <c r="A65" s="34"/>
      <c r="B65" s="24"/>
      <c r="C65" s="24"/>
      <c r="D65" s="24"/>
    </row>
    <row r="66" spans="1:4" ht="15.75" customHeight="1">
      <c r="A66" s="34"/>
      <c r="B66" s="24"/>
      <c r="C66" s="24"/>
      <c r="D66" s="24"/>
    </row>
    <row r="67" spans="1:4" ht="15.75" customHeight="1">
      <c r="A67" s="34"/>
      <c r="B67" s="24"/>
      <c r="C67" s="24"/>
      <c r="D67" s="24"/>
    </row>
    <row r="68" spans="1:4" ht="15.75" customHeight="1">
      <c r="A68" s="34"/>
      <c r="B68" s="24"/>
      <c r="C68" s="24"/>
      <c r="D68" s="24"/>
    </row>
    <row r="69" spans="1:4" ht="15.75" customHeight="1">
      <c r="A69" s="34"/>
      <c r="B69" s="24"/>
      <c r="C69" s="24"/>
      <c r="D69" s="24"/>
    </row>
    <row r="70" spans="1:4" ht="15.75" customHeight="1">
      <c r="A70" s="34"/>
      <c r="B70" s="24"/>
      <c r="C70" s="24"/>
      <c r="D70" s="24"/>
    </row>
    <row r="71" spans="1:4" ht="15.75" customHeight="1">
      <c r="A71" s="34"/>
      <c r="B71" s="24"/>
      <c r="C71" s="24"/>
      <c r="D71" s="24"/>
    </row>
    <row r="72" spans="1:4" ht="15.75" customHeight="1">
      <c r="A72" s="34"/>
      <c r="B72" s="24"/>
      <c r="C72" s="24"/>
      <c r="D72" s="24"/>
    </row>
    <row r="73" spans="1:4" ht="15.75" customHeight="1">
      <c r="A73" s="34"/>
      <c r="B73" s="24"/>
      <c r="C73" s="24"/>
      <c r="D73" s="24"/>
    </row>
    <row r="74" spans="1:4" ht="15.75" customHeight="1">
      <c r="A74" s="34"/>
      <c r="B74" s="24"/>
      <c r="C74" s="24"/>
      <c r="D74" s="24"/>
    </row>
    <row r="75" spans="1:4" ht="15.75" customHeight="1">
      <c r="A75" s="34"/>
      <c r="B75" s="24"/>
      <c r="C75" s="24"/>
      <c r="D75" s="24"/>
    </row>
    <row r="76" spans="1:4" ht="15.75" customHeight="1">
      <c r="A76" s="34"/>
      <c r="B76" s="24"/>
      <c r="C76" s="24"/>
      <c r="D76" s="24"/>
    </row>
    <row r="77" spans="1:4" ht="15.75" customHeight="1">
      <c r="A77" s="34"/>
      <c r="B77" s="24"/>
      <c r="C77" s="24"/>
      <c r="D77" s="24"/>
    </row>
    <row r="78" spans="1:4" ht="15.75" customHeight="1">
      <c r="A78" s="34"/>
      <c r="B78" s="24"/>
      <c r="C78" s="24"/>
      <c r="D78" s="24"/>
    </row>
    <row r="79" spans="1:4" ht="15.75" customHeight="1">
      <c r="A79" s="34"/>
      <c r="B79" s="24"/>
      <c r="C79" s="24"/>
      <c r="D79" s="24"/>
    </row>
    <row r="80" spans="1:4" ht="15.75" customHeight="1">
      <c r="A80" s="34"/>
      <c r="B80" s="24"/>
      <c r="C80" s="24"/>
      <c r="D80" s="24"/>
    </row>
    <row r="81" spans="1:4" ht="15.75" customHeight="1">
      <c r="A81" s="34"/>
      <c r="B81" s="24"/>
      <c r="C81" s="24"/>
      <c r="D81" s="24"/>
    </row>
    <row r="82" spans="1:4" ht="15.75" customHeight="1">
      <c r="A82" s="34"/>
      <c r="B82" s="24"/>
      <c r="C82" s="24"/>
      <c r="D82" s="24"/>
    </row>
    <row r="83" spans="1:4" ht="15.75" customHeight="1">
      <c r="A83" s="34"/>
      <c r="B83" s="24"/>
      <c r="C83" s="24"/>
      <c r="D83" s="24"/>
    </row>
    <row r="84" spans="1:4" ht="15.75" customHeight="1">
      <c r="A84" s="34"/>
      <c r="B84" s="24"/>
      <c r="C84" s="24"/>
      <c r="D84" s="24"/>
    </row>
    <row r="85" spans="1:4" ht="15.75" customHeight="1">
      <c r="A85" s="34"/>
      <c r="B85" s="24"/>
      <c r="C85" s="24"/>
      <c r="D85" s="24"/>
    </row>
    <row r="86" spans="1:4" ht="15.75" customHeight="1">
      <c r="A86" s="34"/>
      <c r="B86" s="24"/>
      <c r="C86" s="24"/>
      <c r="D86" s="24"/>
    </row>
    <row r="87" spans="1:4" ht="15.75" customHeight="1">
      <c r="A87" s="34"/>
      <c r="B87" s="24"/>
      <c r="C87" s="24"/>
      <c r="D87" s="24"/>
    </row>
    <row r="88" spans="1:4" ht="15.75" customHeight="1">
      <c r="A88" s="34"/>
      <c r="B88" s="24"/>
      <c r="C88" s="24"/>
      <c r="D88" s="24"/>
    </row>
    <row r="89" spans="1:4" ht="15.75" customHeight="1">
      <c r="A89" s="34"/>
      <c r="B89" s="24"/>
      <c r="C89" s="24"/>
      <c r="D89" s="24"/>
    </row>
    <row r="90" spans="1:4" ht="15.75" customHeight="1">
      <c r="A90" s="34"/>
      <c r="B90" s="24"/>
      <c r="C90" s="24"/>
      <c r="D90" s="24"/>
    </row>
    <row r="91" spans="1:4" ht="15.75" customHeight="1">
      <c r="A91" s="34"/>
      <c r="B91" s="24"/>
      <c r="C91" s="24"/>
      <c r="D91" s="24"/>
    </row>
    <row r="92" spans="1:4" ht="15.75" customHeight="1">
      <c r="A92" s="34"/>
      <c r="B92" s="24"/>
      <c r="C92" s="24"/>
      <c r="D92" s="24"/>
    </row>
    <row r="93" spans="1:4" ht="15.75" customHeight="1">
      <c r="A93" s="34"/>
      <c r="B93" s="24"/>
      <c r="C93" s="24"/>
      <c r="D93" s="24"/>
    </row>
    <row r="94" spans="1:4" ht="15.75" customHeight="1">
      <c r="A94" s="34"/>
      <c r="B94" s="24"/>
      <c r="C94" s="24"/>
      <c r="D94" s="24"/>
    </row>
    <row r="95" spans="1:4" ht="15.75" customHeight="1">
      <c r="A95" s="34"/>
      <c r="B95" s="24"/>
      <c r="C95" s="24"/>
      <c r="D95" s="24"/>
    </row>
    <row r="96" spans="1:4" ht="15.75" customHeight="1">
      <c r="A96" s="34"/>
      <c r="B96" s="24"/>
      <c r="C96" s="24"/>
      <c r="D96" s="24"/>
    </row>
    <row r="97" spans="1:4" ht="15.75" customHeight="1">
      <c r="A97" s="34"/>
      <c r="B97" s="24"/>
      <c r="C97" s="24"/>
      <c r="D97" s="24"/>
    </row>
    <row r="98" spans="1:4" ht="15.75" customHeight="1">
      <c r="A98" s="34"/>
      <c r="B98" s="24"/>
      <c r="C98" s="24"/>
      <c r="D98" s="24"/>
    </row>
    <row r="99" spans="1:4" ht="15.75" customHeight="1">
      <c r="A99" s="34"/>
      <c r="B99" s="24"/>
      <c r="C99" s="24"/>
      <c r="D99" s="24"/>
    </row>
    <row r="100" spans="1:4" ht="15.75" customHeight="1">
      <c r="A100" s="34"/>
      <c r="B100" s="24"/>
      <c r="C100" s="24"/>
      <c r="D100" s="24"/>
    </row>
    <row r="101" spans="1:4" ht="15.75" customHeight="1">
      <c r="A101" s="34"/>
      <c r="B101" s="24"/>
      <c r="C101" s="24"/>
      <c r="D101" s="24"/>
    </row>
    <row r="102" spans="1:4" ht="15.75" customHeight="1">
      <c r="A102" s="34"/>
      <c r="B102" s="24"/>
      <c r="C102" s="24"/>
      <c r="D102" s="24"/>
    </row>
    <row r="103" spans="1:4" ht="15.75" customHeight="1">
      <c r="A103" s="34"/>
      <c r="B103" s="24"/>
      <c r="C103" s="24"/>
      <c r="D103" s="24"/>
    </row>
    <row r="104" spans="1:4" ht="15.75" customHeight="1">
      <c r="A104" s="34"/>
      <c r="B104" s="24"/>
      <c r="C104" s="24"/>
      <c r="D104" s="24"/>
    </row>
    <row r="105" spans="1:4" ht="15.75" customHeight="1">
      <c r="A105" s="34"/>
      <c r="B105" s="24"/>
      <c r="C105" s="24"/>
      <c r="D105" s="24"/>
    </row>
    <row r="106" spans="1:4" ht="15.75" customHeight="1">
      <c r="A106" s="34"/>
      <c r="B106" s="24"/>
      <c r="C106" s="24"/>
      <c r="D106" s="24"/>
    </row>
    <row r="107" spans="1:4" ht="15.75" customHeight="1">
      <c r="A107" s="34"/>
      <c r="B107" s="24"/>
      <c r="C107" s="24"/>
      <c r="D107" s="24"/>
    </row>
    <row r="108" spans="1:4" ht="15.75" customHeight="1">
      <c r="A108" s="34"/>
      <c r="B108" s="24"/>
      <c r="C108" s="24"/>
      <c r="D108" s="24"/>
    </row>
    <row r="109" spans="1:4" ht="15.75" customHeight="1">
      <c r="A109" s="34"/>
      <c r="B109" s="24"/>
      <c r="C109" s="24"/>
      <c r="D109" s="24"/>
    </row>
    <row r="110" spans="1:4" ht="15.75" customHeight="1">
      <c r="A110" s="34"/>
      <c r="B110" s="24"/>
      <c r="C110" s="24"/>
      <c r="D110" s="24"/>
    </row>
    <row r="111" spans="1:4" ht="15.75" customHeight="1">
      <c r="A111" s="34"/>
      <c r="B111" s="24"/>
      <c r="C111" s="24"/>
      <c r="D111" s="24"/>
    </row>
    <row r="112" spans="1:4" ht="15.75" customHeight="1">
      <c r="A112" s="34"/>
      <c r="B112" s="24"/>
      <c r="C112" s="24"/>
      <c r="D112" s="24"/>
    </row>
    <row r="113" spans="1:4" ht="15.75" customHeight="1">
      <c r="A113" s="34"/>
      <c r="B113" s="24"/>
      <c r="C113" s="24"/>
      <c r="D113" s="24"/>
    </row>
    <row r="114" spans="1:4" ht="15.75" customHeight="1">
      <c r="A114" s="34"/>
      <c r="B114" s="24"/>
      <c r="C114" s="24"/>
      <c r="D114" s="24"/>
    </row>
    <row r="115" spans="1:4" ht="15.75" customHeight="1">
      <c r="A115" s="34"/>
      <c r="B115" s="24"/>
      <c r="C115" s="24"/>
      <c r="D115" s="24"/>
    </row>
    <row r="116" spans="1:4" ht="15.75" customHeight="1">
      <c r="A116" s="34"/>
      <c r="B116" s="24"/>
      <c r="C116" s="24"/>
      <c r="D116" s="24"/>
    </row>
    <row r="117" spans="1:4" ht="15.75" customHeight="1">
      <c r="A117" s="34"/>
      <c r="B117" s="24"/>
      <c r="C117" s="24"/>
      <c r="D117" s="24"/>
    </row>
    <row r="118" spans="1:4" ht="15.75" customHeight="1">
      <c r="A118" s="34"/>
      <c r="B118" s="24"/>
      <c r="C118" s="24"/>
      <c r="D118" s="24"/>
    </row>
    <row r="119" spans="1:4" ht="15.75" customHeight="1">
      <c r="A119" s="34"/>
      <c r="B119" s="24"/>
      <c r="C119" s="24"/>
      <c r="D119" s="24"/>
    </row>
    <row r="120" spans="1:4" ht="15.75" customHeight="1">
      <c r="A120" s="34"/>
      <c r="B120" s="24"/>
      <c r="C120" s="24"/>
      <c r="D120" s="24"/>
    </row>
    <row r="121" spans="1:4" ht="15.75" customHeight="1">
      <c r="A121" s="34"/>
      <c r="B121" s="24"/>
      <c r="C121" s="24"/>
      <c r="D121" s="24"/>
    </row>
    <row r="122" spans="1:4" ht="15.75" customHeight="1">
      <c r="A122" s="34"/>
      <c r="B122" s="24"/>
      <c r="C122" s="24"/>
      <c r="D122" s="24"/>
    </row>
    <row r="123" spans="1:4" ht="15.75" customHeight="1">
      <c r="A123" s="34"/>
      <c r="B123" s="24"/>
      <c r="C123" s="24"/>
      <c r="D123" s="24"/>
    </row>
    <row r="124" spans="1:4" ht="15.75" customHeight="1">
      <c r="A124" s="34"/>
      <c r="B124" s="24"/>
      <c r="C124" s="24"/>
      <c r="D124" s="24"/>
    </row>
    <row r="125" spans="1:4" ht="15.75" customHeight="1">
      <c r="A125" s="34"/>
      <c r="B125" s="24"/>
      <c r="C125" s="24"/>
      <c r="D125" s="24"/>
    </row>
    <row r="126" spans="1:4" ht="15.75" customHeight="1">
      <c r="A126" s="34"/>
      <c r="B126" s="24"/>
      <c r="C126" s="24"/>
      <c r="D126" s="24"/>
    </row>
    <row r="127" spans="1:4" ht="15.75" customHeight="1">
      <c r="A127" s="34"/>
      <c r="B127" s="24"/>
      <c r="C127" s="24"/>
      <c r="D127" s="24"/>
    </row>
    <row r="128" spans="1:4" ht="15.75" customHeight="1">
      <c r="A128" s="34"/>
      <c r="B128" s="24"/>
      <c r="C128" s="24"/>
      <c r="D128" s="24"/>
    </row>
    <row r="129" spans="1:4" ht="15.75" customHeight="1">
      <c r="A129" s="34"/>
      <c r="B129" s="24"/>
      <c r="C129" s="24"/>
      <c r="D129" s="24"/>
    </row>
    <row r="130" spans="1:4" ht="15.75" customHeight="1">
      <c r="A130" s="34"/>
      <c r="B130" s="24"/>
      <c r="C130" s="24"/>
      <c r="D130" s="24"/>
    </row>
    <row r="131" spans="1:4" ht="15.75" customHeight="1">
      <c r="A131" s="34"/>
      <c r="B131" s="24"/>
      <c r="C131" s="24"/>
      <c r="D131" s="24"/>
    </row>
    <row r="132" spans="1:4" ht="15.75" customHeight="1">
      <c r="A132" s="34"/>
      <c r="B132" s="24"/>
      <c r="C132" s="24"/>
      <c r="D132" s="24"/>
    </row>
    <row r="133" spans="1:4" ht="15.75" customHeight="1">
      <c r="A133" s="34"/>
      <c r="B133" s="24"/>
      <c r="C133" s="24"/>
      <c r="D133" s="24"/>
    </row>
    <row r="134" spans="1:4" ht="15.75" customHeight="1">
      <c r="A134" s="34"/>
      <c r="B134" s="24"/>
      <c r="C134" s="24"/>
      <c r="D134" s="24"/>
    </row>
    <row r="135" spans="1:4" ht="15.75" customHeight="1">
      <c r="A135" s="34"/>
      <c r="B135" s="24"/>
      <c r="C135" s="24"/>
      <c r="D135" s="24"/>
    </row>
    <row r="136" spans="1:4" ht="15.75" customHeight="1">
      <c r="A136" s="34"/>
      <c r="B136" s="24"/>
      <c r="C136" s="24"/>
      <c r="D136" s="24"/>
    </row>
    <row r="137" spans="1:4" ht="15.75" customHeight="1">
      <c r="A137" s="34"/>
      <c r="B137" s="24"/>
      <c r="C137" s="24"/>
      <c r="D137" s="24"/>
    </row>
    <row r="138" spans="1:4" ht="15.75" customHeight="1">
      <c r="A138" s="34"/>
      <c r="B138" s="24"/>
      <c r="C138" s="24"/>
      <c r="D138" s="24"/>
    </row>
    <row r="139" spans="1:4" ht="15.75" customHeight="1">
      <c r="A139" s="34"/>
      <c r="B139" s="24"/>
      <c r="C139" s="24"/>
      <c r="D139" s="24"/>
    </row>
    <row r="140" spans="1:4" ht="15.75" customHeight="1">
      <c r="A140" s="34"/>
      <c r="B140" s="24"/>
      <c r="C140" s="24"/>
      <c r="D140" s="24"/>
    </row>
    <row r="141" spans="1:4" ht="15.75" customHeight="1">
      <c r="A141" s="34"/>
      <c r="B141" s="24"/>
      <c r="C141" s="24"/>
      <c r="D141" s="24"/>
    </row>
    <row r="142" spans="1:4" ht="15.75" customHeight="1">
      <c r="A142" s="34"/>
      <c r="B142" s="24"/>
      <c r="C142" s="24"/>
      <c r="D142" s="24"/>
    </row>
    <row r="143" spans="1:4" ht="15.75" customHeight="1">
      <c r="A143" s="34"/>
      <c r="B143" s="24"/>
      <c r="C143" s="24"/>
      <c r="D143" s="24"/>
    </row>
    <row r="144" spans="1:4" ht="15.75" customHeight="1">
      <c r="A144" s="34"/>
      <c r="B144" s="24"/>
      <c r="C144" s="24"/>
      <c r="D144" s="24"/>
    </row>
    <row r="145" spans="1:4" ht="15.75" customHeight="1">
      <c r="A145" s="34"/>
      <c r="B145" s="24"/>
      <c r="C145" s="24"/>
      <c r="D145" s="24"/>
    </row>
    <row r="146" spans="1:4" ht="15.75" customHeight="1">
      <c r="A146" s="34"/>
      <c r="B146" s="24"/>
      <c r="C146" s="24"/>
      <c r="D146" s="24"/>
    </row>
    <row r="147" spans="1:4" ht="15.75" customHeight="1">
      <c r="A147" s="34"/>
      <c r="B147" s="24"/>
      <c r="C147" s="24"/>
      <c r="D147" s="24"/>
    </row>
    <row r="148" spans="1:4" ht="15.75" customHeight="1">
      <c r="A148" s="34"/>
      <c r="B148" s="24"/>
      <c r="C148" s="24"/>
      <c r="D148" s="24"/>
    </row>
    <row r="149" spans="1:4" ht="15.75" customHeight="1">
      <c r="A149" s="34"/>
      <c r="B149" s="24"/>
      <c r="C149" s="24"/>
      <c r="D149" s="24"/>
    </row>
    <row r="150" spans="1:4" ht="15.75" customHeight="1">
      <c r="A150" s="34"/>
      <c r="B150" s="24"/>
      <c r="C150" s="24"/>
      <c r="D150" s="24"/>
    </row>
    <row r="151" spans="1:4" ht="15.75" customHeight="1">
      <c r="A151" s="34"/>
      <c r="B151" s="24"/>
      <c r="C151" s="24"/>
      <c r="D151" s="24"/>
    </row>
    <row r="152" spans="1:4" ht="15.75" customHeight="1">
      <c r="A152" s="34"/>
      <c r="B152" s="24"/>
      <c r="C152" s="24"/>
      <c r="D152" s="24"/>
    </row>
    <row r="153" spans="1:4" ht="15.75" customHeight="1">
      <c r="A153" s="34"/>
      <c r="B153" s="24"/>
      <c r="C153" s="24"/>
      <c r="D153" s="24"/>
    </row>
    <row r="154" spans="1:4" ht="15.75" customHeight="1">
      <c r="A154" s="34"/>
      <c r="B154" s="24"/>
      <c r="C154" s="24"/>
      <c r="D154" s="24"/>
    </row>
    <row r="155" spans="1:4" ht="15.75" customHeight="1">
      <c r="A155" s="34"/>
      <c r="B155" s="24"/>
      <c r="C155" s="24"/>
      <c r="D155" s="24"/>
    </row>
    <row r="156" spans="1:4" ht="15.75" customHeight="1">
      <c r="A156" s="34"/>
      <c r="B156" s="24"/>
      <c r="C156" s="24"/>
      <c r="D156" s="24"/>
    </row>
    <row r="157" spans="1:4" ht="15.75" customHeight="1">
      <c r="A157" s="34"/>
      <c r="B157" s="24"/>
      <c r="C157" s="24"/>
      <c r="D157" s="24"/>
    </row>
    <row r="158" spans="1:4" ht="15.75" customHeight="1">
      <c r="A158" s="34"/>
      <c r="B158" s="24"/>
      <c r="C158" s="24"/>
      <c r="D158" s="24"/>
    </row>
    <row r="159" spans="1:4" ht="15.75" customHeight="1">
      <c r="A159" s="34"/>
      <c r="B159" s="24"/>
      <c r="C159" s="24"/>
      <c r="D159" s="24"/>
    </row>
    <row r="160" spans="1:4" ht="15.75" customHeight="1">
      <c r="A160" s="34"/>
      <c r="B160" s="24"/>
      <c r="C160" s="24"/>
      <c r="D160" s="24"/>
    </row>
    <row r="161" spans="1:4" ht="15.75" customHeight="1">
      <c r="A161" s="34"/>
      <c r="B161" s="24"/>
      <c r="C161" s="24"/>
      <c r="D161" s="24"/>
    </row>
    <row r="162" spans="1:4" ht="15.75" customHeight="1">
      <c r="A162" s="34"/>
      <c r="B162" s="24"/>
      <c r="C162" s="24"/>
      <c r="D162" s="24"/>
    </row>
    <row r="163" spans="1:4" ht="15.75" customHeight="1">
      <c r="A163" s="34"/>
      <c r="B163" s="24"/>
      <c r="C163" s="24"/>
      <c r="D163" s="24"/>
    </row>
    <row r="164" spans="1:4" ht="15.75" customHeight="1">
      <c r="A164" s="34"/>
      <c r="B164" s="24"/>
      <c r="C164" s="24"/>
      <c r="D164" s="24"/>
    </row>
    <row r="165" spans="1:4" ht="15.75" customHeight="1">
      <c r="A165" s="34"/>
      <c r="B165" s="24"/>
      <c r="C165" s="24"/>
      <c r="D165" s="24"/>
    </row>
    <row r="166" spans="1:4" ht="15.75" customHeight="1">
      <c r="A166" s="34"/>
      <c r="B166" s="24"/>
      <c r="C166" s="24"/>
      <c r="D166" s="24"/>
    </row>
    <row r="167" spans="1:4" ht="15.75" customHeight="1">
      <c r="A167" s="34"/>
      <c r="B167" s="24"/>
      <c r="C167" s="24"/>
      <c r="D167" s="24"/>
    </row>
    <row r="168" spans="1:4" ht="15.75" customHeight="1">
      <c r="A168" s="34"/>
      <c r="B168" s="24"/>
      <c r="C168" s="24"/>
      <c r="D168" s="24"/>
    </row>
    <row r="169" spans="1:4" ht="15.75" customHeight="1">
      <c r="A169" s="34"/>
      <c r="B169" s="24"/>
      <c r="C169" s="24"/>
      <c r="D169" s="24"/>
    </row>
    <row r="170" spans="1:4" ht="15.75" customHeight="1">
      <c r="A170" s="34"/>
      <c r="B170" s="24"/>
      <c r="C170" s="24"/>
      <c r="D170" s="24"/>
    </row>
    <row r="171" spans="1:4" ht="15.75" customHeight="1">
      <c r="A171" s="34"/>
      <c r="B171" s="24"/>
      <c r="C171" s="24"/>
      <c r="D171" s="24"/>
    </row>
    <row r="172" spans="1:4" ht="15.75" customHeight="1">
      <c r="A172" s="34"/>
      <c r="B172" s="24"/>
      <c r="C172" s="24"/>
      <c r="D172" s="24"/>
    </row>
    <row r="173" spans="1:4" ht="15.75" customHeight="1">
      <c r="A173" s="34"/>
      <c r="B173" s="24"/>
      <c r="C173" s="24"/>
      <c r="D173" s="24"/>
    </row>
    <row r="174" spans="1:4" ht="15.75" customHeight="1">
      <c r="A174" s="34"/>
      <c r="B174" s="24"/>
      <c r="C174" s="24"/>
      <c r="D174" s="24"/>
    </row>
    <row r="175" spans="1:4" ht="15.75" customHeight="1">
      <c r="A175" s="34"/>
      <c r="B175" s="24"/>
      <c r="C175" s="24"/>
      <c r="D175" s="24"/>
    </row>
    <row r="176" spans="1:4" ht="15.75" customHeight="1">
      <c r="A176" s="34"/>
      <c r="B176" s="24"/>
      <c r="C176" s="24"/>
      <c r="D176" s="24"/>
    </row>
    <row r="177" spans="1:4" ht="15.75" customHeight="1">
      <c r="A177" s="34"/>
      <c r="B177" s="24"/>
      <c r="C177" s="24"/>
      <c r="D177" s="24"/>
    </row>
    <row r="178" spans="1:4" ht="15.75" customHeight="1">
      <c r="A178" s="34"/>
      <c r="B178" s="24"/>
      <c r="C178" s="24"/>
      <c r="D178" s="24"/>
    </row>
    <row r="179" spans="1:4" ht="15.75" customHeight="1">
      <c r="A179" s="34"/>
      <c r="B179" s="24"/>
      <c r="C179" s="24"/>
      <c r="D179" s="24"/>
    </row>
    <row r="180" spans="1:4" ht="15.75" customHeight="1">
      <c r="A180" s="34"/>
      <c r="B180" s="24"/>
      <c r="C180" s="24"/>
      <c r="D180" s="24"/>
    </row>
    <row r="181" spans="1:4" ht="15.75" customHeight="1">
      <c r="A181" s="34"/>
      <c r="B181" s="24"/>
      <c r="C181" s="24"/>
      <c r="D181" s="24"/>
    </row>
    <row r="182" spans="1:4" ht="15.75" customHeight="1">
      <c r="A182" s="34"/>
      <c r="B182" s="24"/>
      <c r="C182" s="24"/>
      <c r="D182" s="24"/>
    </row>
    <row r="183" spans="1:4" ht="15.75" customHeight="1">
      <c r="A183" s="34"/>
      <c r="B183" s="24"/>
      <c r="C183" s="24"/>
      <c r="D183" s="24"/>
    </row>
    <row r="184" spans="1:4" ht="15.75" customHeight="1">
      <c r="A184" s="34"/>
      <c r="B184" s="24"/>
      <c r="C184" s="24"/>
      <c r="D184" s="24"/>
    </row>
    <row r="185" spans="1:4" ht="15.75" customHeight="1">
      <c r="A185" s="34"/>
      <c r="B185" s="24"/>
      <c r="C185" s="24"/>
      <c r="D185" s="24"/>
    </row>
    <row r="186" spans="1:4" ht="15.75" customHeight="1">
      <c r="A186" s="34"/>
      <c r="B186" s="24"/>
      <c r="C186" s="24"/>
      <c r="D186" s="24"/>
    </row>
    <row r="187" spans="1:4" ht="15.75" customHeight="1">
      <c r="A187" s="34"/>
      <c r="B187" s="24"/>
      <c r="C187" s="24"/>
      <c r="D187" s="24"/>
    </row>
    <row r="188" spans="1:4" ht="15.75" customHeight="1">
      <c r="A188" s="34"/>
      <c r="B188" s="24"/>
      <c r="C188" s="24"/>
      <c r="D188" s="24"/>
    </row>
    <row r="189" spans="1:4" ht="15.75" customHeight="1">
      <c r="A189" s="34"/>
      <c r="B189" s="24"/>
      <c r="C189" s="24"/>
      <c r="D189" s="24"/>
    </row>
    <row r="190" spans="1:4" ht="15.75" customHeight="1">
      <c r="A190" s="34"/>
      <c r="B190" s="24"/>
      <c r="C190" s="24"/>
      <c r="D190" s="24"/>
    </row>
    <row r="191" spans="1:4" ht="15.75" customHeight="1">
      <c r="A191" s="34"/>
      <c r="B191" s="24"/>
      <c r="C191" s="24"/>
      <c r="D191" s="24"/>
    </row>
    <row r="192" spans="1:4" ht="15.75" customHeight="1">
      <c r="A192" s="34"/>
      <c r="B192" s="24"/>
      <c r="C192" s="24"/>
      <c r="D192" s="24"/>
    </row>
    <row r="193" spans="1:4" ht="15.75" customHeight="1">
      <c r="A193" s="34"/>
      <c r="B193" s="24"/>
      <c r="C193" s="24"/>
      <c r="D193" s="24"/>
    </row>
    <row r="194" spans="1:4" ht="15.75" customHeight="1">
      <c r="A194" s="34"/>
      <c r="B194" s="24"/>
      <c r="C194" s="24"/>
      <c r="D194" s="24"/>
    </row>
    <row r="195" spans="1:4" ht="15.75" customHeight="1">
      <c r="A195" s="34"/>
      <c r="B195" s="24"/>
      <c r="C195" s="24"/>
      <c r="D195" s="24"/>
    </row>
    <row r="196" spans="1:4" ht="15.75" customHeight="1">
      <c r="A196" s="34"/>
      <c r="B196" s="24"/>
      <c r="C196" s="24"/>
      <c r="D196" s="24"/>
    </row>
    <row r="197" spans="1:4" ht="15.75" customHeight="1">
      <c r="A197" s="34"/>
      <c r="B197" s="24"/>
      <c r="C197" s="24"/>
      <c r="D197" s="24"/>
    </row>
    <row r="198" spans="1:4" ht="15.75" customHeight="1">
      <c r="A198" s="34"/>
      <c r="B198" s="24"/>
      <c r="C198" s="24"/>
      <c r="D198" s="24"/>
    </row>
    <row r="199" spans="1:4" ht="15.75" customHeight="1">
      <c r="A199" s="34"/>
      <c r="B199" s="24"/>
      <c r="C199" s="24"/>
      <c r="D199" s="24"/>
    </row>
    <row r="200" spans="1:4" ht="15.75" customHeight="1">
      <c r="A200" s="34"/>
      <c r="B200" s="24"/>
      <c r="C200" s="24"/>
      <c r="D200" s="24"/>
    </row>
    <row r="201" spans="1:4" ht="15.75" customHeight="1">
      <c r="A201" s="34"/>
      <c r="B201" s="24"/>
      <c r="C201" s="24"/>
      <c r="D201" s="24"/>
    </row>
    <row r="202" spans="1:4" ht="15.75" customHeight="1">
      <c r="A202" s="34"/>
      <c r="B202" s="24"/>
      <c r="C202" s="24"/>
      <c r="D202" s="24"/>
    </row>
    <row r="203" spans="1:4" ht="15.75" customHeight="1">
      <c r="A203" s="34"/>
      <c r="B203" s="24"/>
      <c r="C203" s="24"/>
      <c r="D203" s="24"/>
    </row>
    <row r="204" spans="1:4" ht="15.75" customHeight="1">
      <c r="A204" s="34"/>
      <c r="B204" s="24"/>
      <c r="C204" s="24"/>
      <c r="D204" s="24"/>
    </row>
    <row r="205" spans="1:4" ht="15.75" customHeight="1">
      <c r="A205" s="34"/>
      <c r="B205" s="24"/>
      <c r="C205" s="24"/>
      <c r="D205" s="24"/>
    </row>
    <row r="206" spans="1:4" ht="15.75" customHeight="1">
      <c r="A206" s="34"/>
      <c r="B206" s="24"/>
      <c r="C206" s="24"/>
      <c r="D206" s="24"/>
    </row>
    <row r="207" spans="1:4" ht="15.75" customHeight="1">
      <c r="A207" s="34"/>
      <c r="B207" s="24"/>
      <c r="C207" s="24"/>
      <c r="D207" s="24"/>
    </row>
    <row r="208" spans="1:4" ht="15.75" customHeight="1">
      <c r="A208" s="34"/>
      <c r="B208" s="24"/>
      <c r="C208" s="24"/>
      <c r="D208" s="24"/>
    </row>
    <row r="209" spans="1:4" ht="15.75" customHeight="1">
      <c r="A209" s="34"/>
      <c r="B209" s="24"/>
      <c r="C209" s="24"/>
      <c r="D209" s="24"/>
    </row>
    <row r="210" spans="1:4" ht="15.75" customHeight="1">
      <c r="A210" s="34"/>
      <c r="B210" s="24"/>
      <c r="C210" s="24"/>
      <c r="D210" s="24"/>
    </row>
    <row r="211" spans="1:4" ht="15.75" customHeight="1">
      <c r="A211" s="34"/>
      <c r="B211" s="24"/>
      <c r="C211" s="24"/>
      <c r="D211" s="24"/>
    </row>
    <row r="212" spans="1:4" ht="15.75" customHeight="1">
      <c r="A212" s="34"/>
      <c r="B212" s="24"/>
      <c r="C212" s="24"/>
      <c r="D212" s="24"/>
    </row>
    <row r="213" spans="1:4" ht="15.75" customHeight="1">
      <c r="A213" s="34"/>
      <c r="B213" s="24"/>
      <c r="C213" s="24"/>
      <c r="D213" s="24"/>
    </row>
    <row r="214" spans="1:4" ht="15.75" customHeight="1">
      <c r="A214" s="34"/>
      <c r="B214" s="24"/>
      <c r="C214" s="24"/>
      <c r="D214" s="24"/>
    </row>
    <row r="215" spans="1:4" ht="15.75" customHeight="1">
      <c r="A215" s="34"/>
      <c r="B215" s="24"/>
      <c r="C215" s="24"/>
      <c r="D215" s="24"/>
    </row>
    <row r="216" spans="1:4" ht="15.75" customHeight="1">
      <c r="A216" s="34"/>
      <c r="B216" s="24"/>
      <c r="C216" s="24"/>
      <c r="D216" s="24"/>
    </row>
    <row r="217" spans="1:4" ht="15.75" customHeight="1">
      <c r="A217" s="34"/>
      <c r="B217" s="24"/>
      <c r="C217" s="24"/>
      <c r="D217" s="24"/>
    </row>
    <row r="218" spans="1:4" ht="15.75" customHeight="1">
      <c r="A218" s="34"/>
      <c r="B218" s="24"/>
      <c r="C218" s="24"/>
      <c r="D218" s="24"/>
    </row>
    <row r="219" spans="1:4" ht="15.75" customHeight="1">
      <c r="A219" s="34"/>
      <c r="B219" s="24"/>
      <c r="C219" s="24"/>
      <c r="D219" s="24"/>
    </row>
    <row r="220" spans="1:4" ht="15.75" customHeight="1">
      <c r="A220" s="34"/>
      <c r="B220" s="24"/>
      <c r="C220" s="24"/>
      <c r="D220" s="24"/>
    </row>
    <row r="221" spans="1:4" ht="15.75" customHeight="1">
      <c r="A221" s="34"/>
      <c r="B221" s="24"/>
      <c r="C221" s="24"/>
      <c r="D221" s="24"/>
    </row>
    <row r="222" spans="1:4" ht="15.75" customHeight="1">
      <c r="A222" s="34"/>
      <c r="B222" s="24"/>
      <c r="C222" s="24"/>
      <c r="D222" s="24"/>
    </row>
    <row r="223" spans="1:4" ht="15.75" customHeight="1">
      <c r="A223" s="34"/>
      <c r="B223" s="24"/>
      <c r="C223" s="24"/>
      <c r="D223" s="24"/>
    </row>
    <row r="224" spans="1:4" ht="15.75" customHeight="1">
      <c r="A224" s="34"/>
      <c r="B224" s="24"/>
      <c r="C224" s="24"/>
      <c r="D224" s="24"/>
    </row>
    <row r="225" spans="1:4" ht="15.75" customHeight="1">
      <c r="A225" s="34"/>
      <c r="B225" s="24"/>
      <c r="C225" s="24"/>
      <c r="D225" s="24"/>
    </row>
    <row r="226" spans="1:4" ht="15.75" customHeight="1">
      <c r="A226" s="34"/>
      <c r="B226" s="24"/>
      <c r="C226" s="24"/>
      <c r="D226" s="24"/>
    </row>
    <row r="227" spans="1:4" ht="15.75" customHeight="1">
      <c r="A227" s="34"/>
      <c r="B227" s="24"/>
      <c r="C227" s="24"/>
      <c r="D227" s="24"/>
    </row>
    <row r="228" spans="1:4" ht="15.75" customHeight="1">
      <c r="A228" s="34"/>
      <c r="B228" s="24"/>
      <c r="C228" s="24"/>
      <c r="D228" s="24"/>
    </row>
    <row r="229" spans="1:4" ht="15.75" customHeight="1">
      <c r="A229" s="34"/>
      <c r="B229" s="24"/>
      <c r="C229" s="24"/>
      <c r="D229" s="24"/>
    </row>
    <row r="230" spans="1:4" ht="15.75" customHeight="1">
      <c r="A230" s="34"/>
      <c r="B230" s="24"/>
      <c r="C230" s="24"/>
      <c r="D230" s="24"/>
    </row>
    <row r="231" spans="1:4" ht="15.75" customHeight="1">
      <c r="A231" s="34"/>
      <c r="B231" s="24"/>
      <c r="C231" s="24"/>
      <c r="D231" s="24"/>
    </row>
    <row r="232" spans="1:4" ht="15.75" customHeight="1">
      <c r="A232" s="34"/>
      <c r="B232" s="24"/>
      <c r="C232" s="24"/>
      <c r="D232" s="24"/>
    </row>
    <row r="233" spans="1:4" ht="15.75" customHeight="1">
      <c r="A233" s="34"/>
      <c r="B233" s="24"/>
      <c r="C233" s="24"/>
      <c r="D233" s="24"/>
    </row>
    <row r="234" spans="1:4" ht="15.75" customHeight="1">
      <c r="A234" s="34"/>
      <c r="B234" s="24"/>
      <c r="C234" s="24"/>
      <c r="D234" s="24"/>
    </row>
    <row r="235" spans="1:4" ht="15.75" customHeight="1">
      <c r="A235" s="34"/>
      <c r="B235" s="24"/>
      <c r="C235" s="24"/>
      <c r="D235" s="24"/>
    </row>
    <row r="236" spans="1:4" ht="15.75" customHeight="1">
      <c r="A236" s="34"/>
      <c r="B236" s="24"/>
      <c r="C236" s="24"/>
      <c r="D236" s="24"/>
    </row>
    <row r="237" spans="1:4" ht="15.75" customHeight="1">
      <c r="A237" s="34"/>
      <c r="B237" s="24"/>
      <c r="C237" s="24"/>
      <c r="D237" s="24"/>
    </row>
    <row r="238" spans="1:4" ht="15.75" customHeight="1">
      <c r="A238" s="34"/>
      <c r="B238" s="24"/>
      <c r="C238" s="24"/>
      <c r="D238" s="24"/>
    </row>
    <row r="239" spans="1:4" ht="15.75" customHeight="1">
      <c r="A239" s="34"/>
      <c r="B239" s="24"/>
      <c r="C239" s="24"/>
      <c r="D239" s="24"/>
    </row>
    <row r="240" spans="1:4" ht="15.75" customHeight="1">
      <c r="A240" s="34"/>
      <c r="B240" s="24"/>
      <c r="C240" s="24"/>
      <c r="D240" s="24"/>
    </row>
    <row r="241" spans="1:4" ht="15.75" customHeight="1">
      <c r="A241" s="34"/>
      <c r="B241" s="24"/>
      <c r="C241" s="24"/>
      <c r="D241" s="24"/>
    </row>
    <row r="242" spans="1:4" ht="15.75" customHeight="1">
      <c r="A242" s="34"/>
      <c r="B242" s="24"/>
      <c r="C242" s="24"/>
      <c r="D242" s="24"/>
    </row>
    <row r="243" spans="1:4" ht="15.75" customHeight="1">
      <c r="A243" s="34"/>
      <c r="B243" s="24"/>
      <c r="C243" s="24"/>
      <c r="D243" s="24"/>
    </row>
    <row r="244" spans="1:4" ht="15.75" customHeight="1">
      <c r="A244" s="34"/>
      <c r="B244" s="24"/>
      <c r="C244" s="24"/>
      <c r="D244" s="24"/>
    </row>
    <row r="245" spans="1:4" ht="15.75" customHeight="1">
      <c r="A245" s="34"/>
      <c r="B245" s="24"/>
      <c r="C245" s="24"/>
      <c r="D245" s="24"/>
    </row>
    <row r="246" spans="1:4" ht="15.75" customHeight="1">
      <c r="A246" s="34"/>
      <c r="B246" s="24"/>
      <c r="C246" s="24"/>
      <c r="D246" s="24"/>
    </row>
    <row r="247" spans="1:4" ht="15.75" customHeight="1">
      <c r="A247" s="34"/>
      <c r="B247" s="24"/>
      <c r="C247" s="24"/>
      <c r="D247" s="24"/>
    </row>
    <row r="248" spans="1:4" ht="15.75" customHeight="1">
      <c r="A248" s="34"/>
      <c r="B248" s="24"/>
      <c r="C248" s="24"/>
      <c r="D248" s="24"/>
    </row>
    <row r="249" spans="1:4" ht="15.75" customHeight="1">
      <c r="A249" s="34"/>
      <c r="B249" s="24"/>
      <c r="C249" s="24"/>
      <c r="D249" s="24"/>
    </row>
    <row r="250" spans="1:4" ht="15.75" customHeight="1">
      <c r="A250" s="34"/>
      <c r="B250" s="24"/>
      <c r="C250" s="24"/>
      <c r="D250" s="24"/>
    </row>
    <row r="251" spans="1:4" ht="15.75" customHeight="1">
      <c r="A251" s="34"/>
      <c r="B251" s="24"/>
      <c r="C251" s="24"/>
      <c r="D251" s="24"/>
    </row>
    <row r="252" spans="1:4" ht="15.75" customHeight="1">
      <c r="A252" s="34"/>
      <c r="B252" s="24"/>
      <c r="C252" s="24"/>
      <c r="D252" s="24"/>
    </row>
    <row r="253" spans="1:4" ht="15.75" customHeight="1">
      <c r="A253" s="34"/>
      <c r="B253" s="24"/>
      <c r="C253" s="24"/>
      <c r="D253" s="24"/>
    </row>
    <row r="254" spans="1:4" ht="15.75" customHeight="1">
      <c r="A254" s="34"/>
      <c r="B254" s="24"/>
      <c r="C254" s="24"/>
      <c r="D254" s="24"/>
    </row>
    <row r="255" spans="1:4" ht="15.75" customHeight="1">
      <c r="A255" s="34"/>
      <c r="B255" s="24"/>
      <c r="C255" s="24"/>
      <c r="D255" s="24"/>
    </row>
    <row r="256" spans="1:4" ht="15.75" customHeight="1">
      <c r="A256" s="34"/>
      <c r="B256" s="24"/>
      <c r="C256" s="24"/>
      <c r="D256" s="24"/>
    </row>
    <row r="257" spans="1:4" ht="15.75" customHeight="1">
      <c r="A257" s="34"/>
      <c r="B257" s="24"/>
      <c r="C257" s="24"/>
      <c r="D257" s="24"/>
    </row>
    <row r="258" spans="1:4" ht="15.75" customHeight="1">
      <c r="A258" s="34"/>
      <c r="B258" s="24"/>
      <c r="C258" s="24"/>
      <c r="D258" s="24"/>
    </row>
    <row r="259" spans="1:4" ht="15.75" customHeight="1">
      <c r="A259" s="34"/>
      <c r="B259" s="24"/>
      <c r="C259" s="24"/>
      <c r="D259" s="24"/>
    </row>
    <row r="260" spans="1:4" ht="15.75" customHeight="1">
      <c r="A260" s="34"/>
      <c r="B260" s="24"/>
      <c r="C260" s="24"/>
      <c r="D260" s="24"/>
    </row>
    <row r="261" spans="1:4" ht="15.75" customHeight="1">
      <c r="A261" s="34"/>
      <c r="B261" s="24"/>
      <c r="C261" s="24"/>
      <c r="D261" s="24"/>
    </row>
    <row r="262" spans="1:4" ht="15.75" customHeight="1">
      <c r="A262" s="34"/>
      <c r="B262" s="24"/>
      <c r="C262" s="24"/>
      <c r="D262" s="24"/>
    </row>
    <row r="263" spans="1:4" ht="15.75" customHeight="1">
      <c r="A263" s="34"/>
      <c r="B263" s="24"/>
      <c r="C263" s="24"/>
      <c r="D263" s="24"/>
    </row>
    <row r="264" spans="1:4" ht="15.75" customHeight="1">
      <c r="A264" s="34"/>
      <c r="B264" s="24"/>
      <c r="C264" s="24"/>
      <c r="D264" s="24"/>
    </row>
    <row r="265" spans="1:4" ht="15.75" customHeight="1">
      <c r="A265" s="34"/>
      <c r="B265" s="24"/>
      <c r="C265" s="24"/>
      <c r="D265" s="24"/>
    </row>
    <row r="266" spans="1:4" ht="15.75" customHeight="1">
      <c r="A266" s="34"/>
      <c r="B266" s="24"/>
      <c r="C266" s="24"/>
      <c r="D266" s="24"/>
    </row>
    <row r="267" spans="1:4" ht="15.75" customHeight="1">
      <c r="A267" s="34"/>
      <c r="B267" s="24"/>
      <c r="C267" s="24"/>
      <c r="D267" s="24"/>
    </row>
    <row r="268" spans="1:4" ht="15.75" customHeight="1">
      <c r="A268" s="34"/>
      <c r="B268" s="24"/>
      <c r="C268" s="24"/>
      <c r="D268" s="24"/>
    </row>
    <row r="269" spans="1:4" ht="15.75" customHeight="1">
      <c r="A269" s="34"/>
      <c r="B269" s="24"/>
      <c r="C269" s="24"/>
      <c r="D269" s="24"/>
    </row>
    <row r="270" spans="1:4" ht="15.75" customHeight="1">
      <c r="A270" s="34"/>
      <c r="B270" s="24"/>
      <c r="C270" s="24"/>
      <c r="D270" s="24"/>
    </row>
    <row r="271" spans="1:4" ht="15.75" customHeight="1">
      <c r="A271" s="34"/>
      <c r="B271" s="24"/>
      <c r="C271" s="24"/>
      <c r="D271" s="24"/>
    </row>
    <row r="272" spans="1:4" ht="15.75" customHeight="1">
      <c r="A272" s="34"/>
      <c r="B272" s="24"/>
      <c r="C272" s="24"/>
      <c r="D272" s="24"/>
    </row>
    <row r="273" spans="1:4" ht="15.75" customHeight="1">
      <c r="A273" s="34"/>
      <c r="B273" s="24"/>
      <c r="C273" s="24"/>
      <c r="D273" s="24"/>
    </row>
    <row r="274" spans="1:4" ht="15.75" customHeight="1">
      <c r="A274" s="34"/>
      <c r="B274" s="24"/>
      <c r="C274" s="24"/>
      <c r="D274" s="24"/>
    </row>
    <row r="275" spans="1:4" ht="15.75" customHeight="1">
      <c r="A275" s="34"/>
      <c r="B275" s="24"/>
      <c r="C275" s="24"/>
      <c r="D275" s="24"/>
    </row>
    <row r="276" spans="1:4" ht="15.75" customHeight="1">
      <c r="A276" s="34"/>
      <c r="B276" s="24"/>
      <c r="C276" s="24"/>
      <c r="D276" s="24"/>
    </row>
    <row r="277" spans="1:4" ht="15.75" customHeight="1">
      <c r="A277" s="34"/>
      <c r="B277" s="24"/>
      <c r="C277" s="24"/>
      <c r="D277" s="24"/>
    </row>
    <row r="278" spans="1:4" ht="15.75" customHeight="1">
      <c r="A278" s="34"/>
      <c r="B278" s="24"/>
      <c r="C278" s="24"/>
      <c r="D278" s="24"/>
    </row>
    <row r="279" spans="1:4" ht="15.75" customHeight="1">
      <c r="A279" s="34"/>
      <c r="B279" s="24"/>
      <c r="C279" s="24"/>
      <c r="D279" s="24"/>
    </row>
    <row r="280" spans="1:4" ht="15.75" customHeight="1">
      <c r="A280" s="34"/>
      <c r="B280" s="24"/>
      <c r="C280" s="24"/>
      <c r="D280" s="24"/>
    </row>
    <row r="281" spans="1:4" ht="15.75" customHeight="1">
      <c r="A281" s="34"/>
      <c r="B281" s="24"/>
      <c r="C281" s="24"/>
      <c r="D281" s="24"/>
    </row>
    <row r="282" spans="1:4" ht="15.75" customHeight="1">
      <c r="A282" s="34"/>
      <c r="B282" s="24"/>
      <c r="C282" s="24"/>
      <c r="D282" s="24"/>
    </row>
    <row r="283" spans="1:4" ht="15.75" customHeight="1">
      <c r="A283" s="34"/>
      <c r="B283" s="24"/>
      <c r="C283" s="24"/>
      <c r="D283" s="24"/>
    </row>
    <row r="284" spans="1:4" ht="15.75" customHeight="1">
      <c r="A284" s="34"/>
      <c r="B284" s="24"/>
      <c r="C284" s="24"/>
      <c r="D284" s="24"/>
    </row>
    <row r="285" spans="1:4" ht="15.75" customHeight="1">
      <c r="A285" s="34"/>
      <c r="B285" s="24"/>
      <c r="C285" s="24"/>
      <c r="D285" s="24"/>
    </row>
    <row r="286" spans="1:4" ht="15.75" customHeight="1">
      <c r="A286" s="34"/>
      <c r="B286" s="24"/>
      <c r="C286" s="24"/>
      <c r="D286" s="24"/>
    </row>
    <row r="287" spans="1:4" ht="15.75" customHeight="1">
      <c r="A287" s="34"/>
      <c r="B287" s="24"/>
      <c r="C287" s="24"/>
      <c r="D287" s="24"/>
    </row>
    <row r="288" spans="1:4" ht="15.75" customHeight="1">
      <c r="A288" s="34"/>
      <c r="B288" s="24"/>
      <c r="C288" s="24"/>
      <c r="D288" s="24"/>
    </row>
    <row r="289" spans="1:4" ht="15.75" customHeight="1">
      <c r="A289" s="34"/>
      <c r="B289" s="24"/>
      <c r="C289" s="24"/>
      <c r="D289" s="24"/>
    </row>
    <row r="290" spans="1:4" ht="15.75" customHeight="1">
      <c r="A290" s="34"/>
      <c r="B290" s="24"/>
      <c r="C290" s="24"/>
      <c r="D290" s="24"/>
    </row>
    <row r="291" spans="1:4" ht="15.75" customHeight="1">
      <c r="A291" s="34"/>
      <c r="B291" s="24"/>
      <c r="C291" s="24"/>
      <c r="D291" s="24"/>
    </row>
    <row r="292" spans="1:4" ht="15.75" customHeight="1">
      <c r="A292" s="34"/>
      <c r="B292" s="24"/>
      <c r="C292" s="24"/>
      <c r="D292" s="24"/>
    </row>
    <row r="293" spans="1:4" ht="15.75" customHeight="1">
      <c r="A293" s="34"/>
      <c r="B293" s="24"/>
      <c r="C293" s="24"/>
      <c r="D293" s="24"/>
    </row>
    <row r="294" spans="1:4" ht="15.75" customHeight="1">
      <c r="A294" s="34"/>
      <c r="B294" s="24"/>
      <c r="C294" s="24"/>
      <c r="D294" s="24"/>
    </row>
    <row r="295" spans="1:4" ht="15.75" customHeight="1">
      <c r="A295" s="34"/>
      <c r="B295" s="24"/>
      <c r="C295" s="24"/>
      <c r="D295" s="24"/>
    </row>
    <row r="296" spans="1:4" ht="15.75" customHeight="1">
      <c r="A296" s="34"/>
      <c r="B296" s="24"/>
      <c r="C296" s="24"/>
      <c r="D296" s="24"/>
    </row>
    <row r="297" spans="1:4" ht="15.75" customHeight="1">
      <c r="A297" s="34"/>
      <c r="B297" s="24"/>
      <c r="C297" s="24"/>
      <c r="D297" s="24"/>
    </row>
    <row r="298" spans="1:4" ht="15.75" customHeight="1">
      <c r="A298" s="34"/>
      <c r="B298" s="24"/>
      <c r="C298" s="24"/>
      <c r="D298" s="24"/>
    </row>
    <row r="299" spans="1:4" ht="15.75" customHeight="1">
      <c r="A299" s="34"/>
      <c r="B299" s="24"/>
      <c r="C299" s="24"/>
      <c r="D299" s="24"/>
    </row>
    <row r="300" spans="1:4" ht="15.75" customHeight="1">
      <c r="A300" s="34"/>
      <c r="B300" s="24"/>
      <c r="C300" s="24"/>
      <c r="D300" s="24"/>
    </row>
    <row r="301" spans="1:4" ht="15.75" customHeight="1">
      <c r="A301" s="34"/>
      <c r="B301" s="24"/>
      <c r="C301" s="24"/>
      <c r="D301" s="24"/>
    </row>
    <row r="302" spans="1:4" ht="15.75" customHeight="1">
      <c r="A302" s="34"/>
      <c r="B302" s="24"/>
      <c r="C302" s="24"/>
      <c r="D302" s="24"/>
    </row>
    <row r="303" spans="1:4" ht="15.75" customHeight="1">
      <c r="A303" s="34"/>
      <c r="B303" s="24"/>
      <c r="C303" s="24"/>
      <c r="D303" s="24"/>
    </row>
    <row r="304" spans="1:4" ht="15.75" customHeight="1">
      <c r="A304" s="34"/>
      <c r="B304" s="24"/>
      <c r="C304" s="24"/>
      <c r="D304" s="24"/>
    </row>
    <row r="305" spans="1:4" ht="15.75" customHeight="1">
      <c r="A305" s="34"/>
      <c r="B305" s="24"/>
      <c r="C305" s="24"/>
      <c r="D305" s="24"/>
    </row>
    <row r="306" spans="1:4" ht="15.75" customHeight="1">
      <c r="A306" s="34"/>
      <c r="B306" s="24"/>
      <c r="C306" s="24"/>
      <c r="D306" s="24"/>
    </row>
    <row r="307" spans="1:4" ht="15.75" customHeight="1">
      <c r="A307" s="34"/>
      <c r="B307" s="24"/>
      <c r="C307" s="24"/>
      <c r="D307" s="24"/>
    </row>
    <row r="308" spans="1:4" ht="15.75" customHeight="1">
      <c r="A308" s="34"/>
      <c r="B308" s="24"/>
      <c r="C308" s="24"/>
      <c r="D308" s="24"/>
    </row>
    <row r="309" spans="1:4" ht="15.75" customHeight="1">
      <c r="A309" s="34"/>
      <c r="B309" s="24"/>
      <c r="C309" s="24"/>
      <c r="D309" s="24"/>
    </row>
    <row r="310" spans="1:4" ht="15.75" customHeight="1">
      <c r="A310" s="34"/>
      <c r="B310" s="24"/>
      <c r="C310" s="24"/>
      <c r="D310" s="24"/>
    </row>
    <row r="311" spans="1:4" ht="15.75" customHeight="1">
      <c r="A311" s="34"/>
      <c r="B311" s="24"/>
      <c r="C311" s="24"/>
      <c r="D311" s="24"/>
    </row>
    <row r="312" spans="1:4" ht="15.75" customHeight="1">
      <c r="A312" s="34"/>
      <c r="B312" s="24"/>
      <c r="C312" s="24"/>
      <c r="D312" s="24"/>
    </row>
    <row r="313" spans="1:4" ht="15.75" customHeight="1">
      <c r="A313" s="34"/>
      <c r="B313" s="24"/>
      <c r="C313" s="24"/>
      <c r="D313" s="24"/>
    </row>
    <row r="314" spans="1:4" ht="15.75" customHeight="1">
      <c r="A314" s="34"/>
      <c r="B314" s="24"/>
      <c r="C314" s="24"/>
      <c r="D314" s="24"/>
    </row>
    <row r="315" spans="1:4" ht="15.75" customHeight="1">
      <c r="A315" s="34"/>
      <c r="B315" s="24"/>
      <c r="C315" s="24"/>
      <c r="D315" s="24"/>
    </row>
    <row r="316" spans="1:4" ht="15.75" customHeight="1">
      <c r="A316" s="34"/>
      <c r="B316" s="24"/>
      <c r="C316" s="24"/>
      <c r="D316" s="24"/>
    </row>
    <row r="317" spans="1:4" ht="15.75" customHeight="1">
      <c r="A317" s="34"/>
      <c r="B317" s="24"/>
      <c r="C317" s="24"/>
      <c r="D317" s="24"/>
    </row>
    <row r="318" spans="1:4" ht="15.75" customHeight="1">
      <c r="A318" s="34"/>
      <c r="B318" s="24"/>
      <c r="C318" s="24"/>
      <c r="D318" s="24"/>
    </row>
    <row r="319" spans="1:4" ht="15.75" customHeight="1">
      <c r="A319" s="34"/>
      <c r="B319" s="24"/>
      <c r="C319" s="24"/>
      <c r="D319" s="24"/>
    </row>
    <row r="320" spans="1:4" ht="15.75" customHeight="1">
      <c r="A320" s="34"/>
      <c r="B320" s="24"/>
      <c r="C320" s="24"/>
      <c r="D320" s="24"/>
    </row>
    <row r="321" spans="1:4" ht="15.75" customHeight="1">
      <c r="A321" s="34"/>
      <c r="B321" s="24"/>
      <c r="C321" s="24"/>
      <c r="D321" s="24"/>
    </row>
    <row r="322" spans="1:4" ht="15.75" customHeight="1">
      <c r="A322" s="34"/>
      <c r="B322" s="24"/>
      <c r="C322" s="24"/>
      <c r="D322" s="24"/>
    </row>
    <row r="323" spans="1:4" ht="15.75" customHeight="1">
      <c r="A323" s="34"/>
      <c r="B323" s="24"/>
      <c r="C323" s="24"/>
      <c r="D323" s="24"/>
    </row>
    <row r="324" spans="1:4" ht="15.75" customHeight="1">
      <c r="A324" s="34"/>
      <c r="B324" s="24"/>
      <c r="C324" s="24"/>
      <c r="D324" s="24"/>
    </row>
    <row r="325" spans="1:4" ht="15.75" customHeight="1">
      <c r="A325" s="34"/>
      <c r="B325" s="24"/>
      <c r="C325" s="24"/>
      <c r="D325" s="24"/>
    </row>
    <row r="326" spans="1:4" ht="15.75" customHeight="1">
      <c r="A326" s="34"/>
      <c r="B326" s="24"/>
      <c r="C326" s="24"/>
      <c r="D326" s="24"/>
    </row>
    <row r="327" spans="1:4" ht="15.75" customHeight="1">
      <c r="A327" s="34"/>
      <c r="B327" s="24"/>
      <c r="C327" s="24"/>
      <c r="D327" s="24"/>
    </row>
    <row r="328" spans="1:4" ht="15.75" customHeight="1">
      <c r="A328" s="34"/>
      <c r="B328" s="24"/>
      <c r="C328" s="24"/>
      <c r="D328" s="24"/>
    </row>
    <row r="329" spans="1:4" ht="15.75" customHeight="1">
      <c r="A329" s="34"/>
      <c r="B329" s="24"/>
      <c r="C329" s="24"/>
      <c r="D329" s="24"/>
    </row>
    <row r="330" spans="1:4" ht="15.75" customHeight="1">
      <c r="A330" s="34"/>
      <c r="B330" s="24"/>
      <c r="C330" s="24"/>
      <c r="D330" s="24"/>
    </row>
    <row r="331" spans="1:4" ht="15.75" customHeight="1">
      <c r="A331" s="34"/>
      <c r="B331" s="24"/>
      <c r="C331" s="24"/>
      <c r="D331" s="24"/>
    </row>
    <row r="332" spans="1:4" ht="15.75" customHeight="1">
      <c r="A332" s="34"/>
      <c r="B332" s="24"/>
      <c r="C332" s="24"/>
      <c r="D332" s="24"/>
    </row>
    <row r="333" spans="1:4" ht="15.75" customHeight="1">
      <c r="A333" s="34"/>
      <c r="B333" s="24"/>
      <c r="C333" s="24"/>
      <c r="D333" s="24"/>
    </row>
    <row r="334" spans="1:4" ht="15.75" customHeight="1">
      <c r="A334" s="34"/>
      <c r="B334" s="24"/>
      <c r="C334" s="24"/>
      <c r="D334" s="24"/>
    </row>
    <row r="335" spans="1:4" ht="15.75" customHeight="1">
      <c r="A335" s="34"/>
      <c r="B335" s="24"/>
      <c r="C335" s="24"/>
      <c r="D335" s="24"/>
    </row>
    <row r="336" spans="1:4" ht="15.75" customHeight="1">
      <c r="A336" s="34"/>
      <c r="B336" s="24"/>
      <c r="C336" s="24"/>
      <c r="D336" s="24"/>
    </row>
    <row r="337" spans="1:4" ht="15.75" customHeight="1">
      <c r="A337" s="34"/>
      <c r="B337" s="24"/>
      <c r="C337" s="24"/>
      <c r="D337" s="24"/>
    </row>
    <row r="338" spans="1:4" ht="15.75" customHeight="1">
      <c r="A338" s="34"/>
      <c r="B338" s="24"/>
      <c r="C338" s="24"/>
      <c r="D338" s="24"/>
    </row>
    <row r="339" spans="1:4" ht="15.75" customHeight="1">
      <c r="A339" s="34"/>
      <c r="B339" s="24"/>
      <c r="C339" s="24"/>
      <c r="D339" s="24"/>
    </row>
    <row r="340" spans="1:4" ht="15.75" customHeight="1">
      <c r="A340" s="34"/>
      <c r="B340" s="24"/>
      <c r="C340" s="24"/>
      <c r="D340" s="24"/>
    </row>
    <row r="341" spans="1:4" ht="15.75" customHeight="1">
      <c r="A341" s="34"/>
      <c r="B341" s="24"/>
      <c r="C341" s="24"/>
      <c r="D341" s="24"/>
    </row>
    <row r="342" spans="1:4" ht="15.75" customHeight="1">
      <c r="A342" s="34"/>
      <c r="B342" s="24"/>
      <c r="C342" s="24"/>
      <c r="D342" s="24"/>
    </row>
    <row r="343" spans="1:4" ht="15.75" customHeight="1">
      <c r="A343" s="34"/>
      <c r="B343" s="24"/>
      <c r="C343" s="24"/>
      <c r="D343" s="24"/>
    </row>
    <row r="344" spans="1:4" ht="15.75" customHeight="1">
      <c r="A344" s="34"/>
      <c r="B344" s="24"/>
      <c r="C344" s="24"/>
      <c r="D344" s="24"/>
    </row>
    <row r="345" spans="1:4" ht="15.75" customHeight="1">
      <c r="A345" s="34"/>
      <c r="B345" s="24"/>
      <c r="C345" s="24"/>
      <c r="D345" s="24"/>
    </row>
    <row r="346" spans="1:4" ht="15.75" customHeight="1">
      <c r="A346" s="34"/>
      <c r="B346" s="24"/>
      <c r="C346" s="24"/>
      <c r="D346" s="24"/>
    </row>
    <row r="347" spans="1:4" ht="15.75" customHeight="1">
      <c r="A347" s="34"/>
      <c r="B347" s="24"/>
      <c r="C347" s="24"/>
      <c r="D347" s="24"/>
    </row>
    <row r="348" spans="1:4" ht="15.75" customHeight="1">
      <c r="A348" s="34"/>
      <c r="B348" s="24"/>
      <c r="C348" s="24"/>
      <c r="D348" s="24"/>
    </row>
    <row r="349" spans="1:4" ht="15.75" customHeight="1">
      <c r="A349" s="34"/>
      <c r="B349" s="24"/>
      <c r="C349" s="24"/>
      <c r="D349" s="24"/>
    </row>
    <row r="350" spans="1:4" ht="15.75" customHeight="1">
      <c r="A350" s="34"/>
      <c r="B350" s="24"/>
      <c r="C350" s="24"/>
      <c r="D350" s="24"/>
    </row>
    <row r="351" spans="1:4" ht="15.75" customHeight="1">
      <c r="A351" s="34"/>
      <c r="B351" s="24"/>
      <c r="C351" s="24"/>
      <c r="D351" s="24"/>
    </row>
    <row r="352" spans="1:4" ht="15.75" customHeight="1">
      <c r="A352" s="34"/>
      <c r="B352" s="24"/>
      <c r="C352" s="24"/>
      <c r="D352" s="24"/>
    </row>
    <row r="353" spans="1:4" ht="15.75" customHeight="1">
      <c r="A353" s="34"/>
      <c r="B353" s="24"/>
      <c r="C353" s="24"/>
      <c r="D353" s="24"/>
    </row>
    <row r="354" spans="1:4" ht="15.75" customHeight="1">
      <c r="A354" s="34"/>
      <c r="B354" s="24"/>
      <c r="C354" s="24"/>
      <c r="D354" s="24"/>
    </row>
    <row r="355" spans="1:4" ht="15.75" customHeight="1">
      <c r="A355" s="34"/>
      <c r="B355" s="24"/>
      <c r="C355" s="24"/>
      <c r="D355" s="24"/>
    </row>
    <row r="356" spans="1:4" ht="15.75" customHeight="1">
      <c r="A356" s="34"/>
      <c r="B356" s="24"/>
      <c r="C356" s="24"/>
      <c r="D356" s="24"/>
    </row>
    <row r="357" spans="1:4" ht="15.75" customHeight="1">
      <c r="A357" s="34"/>
      <c r="B357" s="24"/>
      <c r="C357" s="24"/>
      <c r="D357" s="24"/>
    </row>
    <row r="358" spans="1:4" ht="15.75" customHeight="1">
      <c r="A358" s="34"/>
      <c r="B358" s="24"/>
      <c r="C358" s="24"/>
      <c r="D358" s="24"/>
    </row>
    <row r="359" spans="1:4" ht="15.75" customHeight="1">
      <c r="A359" s="34"/>
      <c r="B359" s="24"/>
      <c r="C359" s="24"/>
      <c r="D359" s="24"/>
    </row>
    <row r="360" spans="1:4" ht="15.75" customHeight="1">
      <c r="A360" s="34"/>
      <c r="B360" s="24"/>
      <c r="C360" s="24"/>
      <c r="D360" s="24"/>
    </row>
    <row r="361" spans="1:4" ht="15.75" customHeight="1">
      <c r="A361" s="34"/>
      <c r="B361" s="24"/>
      <c r="C361" s="24"/>
      <c r="D361" s="24"/>
    </row>
    <row r="362" spans="1:4" ht="15.75" customHeight="1">
      <c r="A362" s="34"/>
      <c r="B362" s="24"/>
      <c r="C362" s="24"/>
      <c r="D362" s="24"/>
    </row>
    <row r="363" spans="1:4" ht="15.75" customHeight="1">
      <c r="A363" s="34"/>
      <c r="B363" s="24"/>
      <c r="C363" s="24"/>
      <c r="D363" s="24"/>
    </row>
    <row r="364" spans="1:4" ht="15.75" customHeight="1">
      <c r="A364" s="34"/>
      <c r="B364" s="24"/>
      <c r="C364" s="24"/>
      <c r="D364" s="24"/>
    </row>
    <row r="365" spans="1:4" ht="15.75" customHeight="1">
      <c r="A365" s="34"/>
      <c r="B365" s="24"/>
      <c r="C365" s="24"/>
      <c r="D365" s="24"/>
    </row>
    <row r="366" spans="1:4" ht="15.75" customHeight="1">
      <c r="A366" s="34"/>
      <c r="B366" s="24"/>
      <c r="C366" s="24"/>
      <c r="D366" s="24"/>
    </row>
    <row r="367" spans="1:4" ht="15.75" customHeight="1">
      <c r="A367" s="34"/>
      <c r="B367" s="24"/>
      <c r="C367" s="24"/>
      <c r="D367" s="24"/>
    </row>
    <row r="368" spans="1:4" ht="15.75" customHeight="1">
      <c r="A368" s="34"/>
      <c r="B368" s="24"/>
      <c r="C368" s="24"/>
      <c r="D368" s="24"/>
    </row>
    <row r="369" spans="1:4" ht="15.75" customHeight="1">
      <c r="A369" s="34"/>
      <c r="B369" s="24"/>
      <c r="C369" s="24"/>
      <c r="D369" s="24"/>
    </row>
    <row r="370" spans="1:4" ht="15.75" customHeight="1">
      <c r="A370" s="34"/>
      <c r="B370" s="24"/>
      <c r="C370" s="24"/>
      <c r="D370" s="24"/>
    </row>
    <row r="371" spans="1:4" ht="15.75" customHeight="1">
      <c r="A371" s="34"/>
      <c r="B371" s="24"/>
      <c r="C371" s="24"/>
      <c r="D371" s="24"/>
    </row>
    <row r="372" spans="1:4" ht="15.75" customHeight="1">
      <c r="A372" s="34"/>
      <c r="B372" s="24"/>
      <c r="C372" s="24"/>
      <c r="D372" s="24"/>
    </row>
    <row r="373" spans="1:4" ht="15.75" customHeight="1">
      <c r="A373" s="34"/>
      <c r="B373" s="24"/>
      <c r="C373" s="24"/>
      <c r="D373" s="24"/>
    </row>
    <row r="374" spans="1:4" ht="15.75" customHeight="1">
      <c r="A374" s="34"/>
      <c r="B374" s="24"/>
      <c r="C374" s="24"/>
      <c r="D374" s="24"/>
    </row>
    <row r="375" spans="1:4" ht="15.75" customHeight="1">
      <c r="A375" s="34"/>
      <c r="B375" s="24"/>
      <c r="C375" s="24"/>
      <c r="D375" s="24"/>
    </row>
    <row r="376" spans="1:4" ht="15.75" customHeight="1">
      <c r="A376" s="34"/>
      <c r="B376" s="24"/>
      <c r="C376" s="24"/>
      <c r="D376" s="24"/>
    </row>
    <row r="377" spans="1:4" ht="15.75" customHeight="1">
      <c r="A377" s="34"/>
      <c r="B377" s="24"/>
      <c r="C377" s="24"/>
      <c r="D377" s="24"/>
    </row>
    <row r="378" spans="1:4" ht="15.75" customHeight="1">
      <c r="A378" s="34"/>
      <c r="B378" s="24"/>
      <c r="C378" s="24"/>
      <c r="D378" s="24"/>
    </row>
    <row r="379" spans="1:4" ht="15.75" customHeight="1">
      <c r="A379" s="34"/>
      <c r="B379" s="24"/>
      <c r="C379" s="24"/>
      <c r="D379" s="24"/>
    </row>
    <row r="380" spans="1:4" ht="15.75" customHeight="1">
      <c r="A380" s="34"/>
      <c r="B380" s="24"/>
      <c r="C380" s="24"/>
      <c r="D380" s="24"/>
    </row>
    <row r="381" spans="1:4" ht="15.75" customHeight="1">
      <c r="A381" s="34"/>
      <c r="B381" s="24"/>
      <c r="C381" s="24"/>
      <c r="D381" s="24"/>
    </row>
    <row r="382" spans="1:4" ht="15.75" customHeight="1">
      <c r="A382" s="34"/>
      <c r="B382" s="24"/>
      <c r="C382" s="24"/>
      <c r="D382" s="24"/>
    </row>
    <row r="383" spans="1:4" ht="15.75" customHeight="1">
      <c r="A383" s="34"/>
      <c r="B383" s="24"/>
      <c r="C383" s="24"/>
      <c r="D383" s="24"/>
    </row>
    <row r="384" spans="1:4" ht="15.75" customHeight="1">
      <c r="A384" s="34"/>
      <c r="B384" s="24"/>
      <c r="C384" s="24"/>
      <c r="D384" s="24"/>
    </row>
    <row r="385" spans="1:4" ht="15.75" customHeight="1">
      <c r="A385" s="34"/>
      <c r="B385" s="24"/>
      <c r="C385" s="24"/>
      <c r="D385" s="24"/>
    </row>
    <row r="386" spans="1:4" ht="15.75" customHeight="1">
      <c r="A386" s="34"/>
      <c r="B386" s="24"/>
      <c r="C386" s="24"/>
      <c r="D386" s="24"/>
    </row>
    <row r="387" spans="1:4" ht="15.75" customHeight="1">
      <c r="A387" s="34"/>
      <c r="B387" s="24"/>
      <c r="C387" s="24"/>
      <c r="D387" s="24"/>
    </row>
    <row r="388" spans="1:4" ht="15.75" customHeight="1">
      <c r="A388" s="34"/>
      <c r="B388" s="24"/>
      <c r="C388" s="24"/>
      <c r="D388" s="24"/>
    </row>
    <row r="389" spans="1:4" ht="15.75" customHeight="1">
      <c r="A389" s="34"/>
      <c r="B389" s="24"/>
      <c r="C389" s="24"/>
      <c r="D389" s="24"/>
    </row>
    <row r="390" spans="1:4" ht="15.75" customHeight="1">
      <c r="A390" s="34"/>
      <c r="B390" s="24"/>
      <c r="C390" s="24"/>
      <c r="D390" s="24"/>
    </row>
    <row r="391" spans="1:4" ht="15.75" customHeight="1">
      <c r="A391" s="34"/>
      <c r="B391" s="24"/>
      <c r="C391" s="24"/>
      <c r="D391" s="24"/>
    </row>
    <row r="392" spans="1:4" ht="15.75" customHeight="1">
      <c r="A392" s="34"/>
      <c r="B392" s="24"/>
      <c r="C392" s="24"/>
      <c r="D392" s="24"/>
    </row>
    <row r="393" spans="1:4" ht="15.75" customHeight="1">
      <c r="A393" s="34"/>
      <c r="B393" s="24"/>
      <c r="C393" s="24"/>
      <c r="D393" s="24"/>
    </row>
    <row r="394" spans="1:4" ht="15.75" customHeight="1">
      <c r="A394" s="34"/>
      <c r="B394" s="24"/>
      <c r="C394" s="24"/>
      <c r="D394" s="24"/>
    </row>
    <row r="395" spans="1:4" ht="15.75" customHeight="1">
      <c r="A395" s="34"/>
      <c r="B395" s="24"/>
      <c r="C395" s="24"/>
      <c r="D395" s="24"/>
    </row>
    <row r="396" spans="1:4" ht="15.75" customHeight="1">
      <c r="A396" s="34"/>
      <c r="B396" s="24"/>
      <c r="C396" s="24"/>
      <c r="D396" s="24"/>
    </row>
    <row r="397" spans="1:4" ht="15.75" customHeight="1">
      <c r="A397" s="34"/>
      <c r="B397" s="24"/>
      <c r="C397" s="24"/>
      <c r="D397" s="24"/>
    </row>
    <row r="398" spans="1:4" ht="15.75" customHeight="1">
      <c r="A398" s="34"/>
      <c r="B398" s="24"/>
      <c r="C398" s="24"/>
      <c r="D398" s="24"/>
    </row>
    <row r="399" spans="1:4" ht="15.75" customHeight="1">
      <c r="A399" s="34"/>
      <c r="B399" s="24"/>
      <c r="C399" s="24"/>
      <c r="D399" s="24"/>
    </row>
    <row r="400" spans="1:4" ht="15.75" customHeight="1">
      <c r="A400" s="34"/>
      <c r="B400" s="24"/>
      <c r="C400" s="24"/>
      <c r="D400" s="24"/>
    </row>
    <row r="401" spans="1:4" ht="15.75" customHeight="1">
      <c r="A401" s="34"/>
      <c r="B401" s="24"/>
      <c r="C401" s="24"/>
      <c r="D401" s="24"/>
    </row>
    <row r="402" spans="1:4" ht="15.75" customHeight="1">
      <c r="A402" s="34"/>
      <c r="B402" s="24"/>
      <c r="C402" s="24"/>
      <c r="D402" s="24"/>
    </row>
    <row r="403" spans="1:4" ht="15.75" customHeight="1">
      <c r="A403" s="34"/>
      <c r="B403" s="24"/>
      <c r="C403" s="24"/>
      <c r="D403" s="24"/>
    </row>
    <row r="404" spans="1:4" ht="15.75" customHeight="1">
      <c r="A404" s="34"/>
      <c r="B404" s="24"/>
      <c r="C404" s="24"/>
      <c r="D404" s="24"/>
    </row>
    <row r="405" spans="1:4" ht="15.75" customHeight="1">
      <c r="A405" s="34"/>
      <c r="B405" s="24"/>
      <c r="C405" s="24"/>
      <c r="D405" s="24"/>
    </row>
    <row r="406" spans="1:4" ht="15.75" customHeight="1">
      <c r="A406" s="34"/>
      <c r="B406" s="24"/>
      <c r="C406" s="24"/>
      <c r="D406" s="24"/>
    </row>
    <row r="407" spans="1:4" ht="15.75" customHeight="1">
      <c r="A407" s="34"/>
      <c r="B407" s="24"/>
      <c r="C407" s="24"/>
      <c r="D407" s="24"/>
    </row>
    <row r="408" spans="1:4" ht="15.75" customHeight="1">
      <c r="A408" s="34"/>
      <c r="B408" s="24"/>
      <c r="C408" s="24"/>
      <c r="D408" s="24"/>
    </row>
    <row r="409" spans="1:4" ht="15.75" customHeight="1">
      <c r="A409" s="34"/>
      <c r="B409" s="24"/>
      <c r="C409" s="24"/>
      <c r="D409" s="24"/>
    </row>
    <row r="410" spans="1:4" ht="15.75" customHeight="1">
      <c r="A410" s="34"/>
      <c r="B410" s="24"/>
      <c r="C410" s="24"/>
      <c r="D410" s="24"/>
    </row>
    <row r="411" spans="1:4" ht="15.75" customHeight="1">
      <c r="A411" s="34"/>
      <c r="B411" s="24"/>
      <c r="C411" s="24"/>
      <c r="D411" s="24"/>
    </row>
    <row r="412" spans="1:4" ht="15.75" customHeight="1">
      <c r="A412" s="34"/>
      <c r="B412" s="24"/>
      <c r="C412" s="24"/>
      <c r="D412" s="24"/>
    </row>
    <row r="413" spans="1:4" ht="15.75" customHeight="1">
      <c r="A413" s="34"/>
      <c r="B413" s="24"/>
      <c r="C413" s="24"/>
      <c r="D413" s="24"/>
    </row>
    <row r="414" spans="1:4" ht="15.75" customHeight="1">
      <c r="A414" s="34"/>
      <c r="B414" s="24"/>
      <c r="C414" s="24"/>
      <c r="D414" s="24"/>
    </row>
    <row r="415" spans="1:4" ht="15.75" customHeight="1">
      <c r="A415" s="34"/>
      <c r="B415" s="24"/>
      <c r="C415" s="24"/>
      <c r="D415" s="24"/>
    </row>
    <row r="416" spans="1:4" ht="15.75" customHeight="1">
      <c r="A416" s="34"/>
      <c r="B416" s="24"/>
      <c r="C416" s="24"/>
      <c r="D416" s="24"/>
    </row>
    <row r="417" spans="1:4" ht="15.75" customHeight="1">
      <c r="A417" s="34"/>
      <c r="B417" s="24"/>
      <c r="C417" s="24"/>
      <c r="D417" s="24"/>
    </row>
    <row r="418" spans="1:4" ht="15.75" customHeight="1">
      <c r="A418" s="34"/>
      <c r="B418" s="24"/>
      <c r="C418" s="24"/>
      <c r="D418" s="24"/>
    </row>
    <row r="419" spans="1:4" ht="15.75" customHeight="1">
      <c r="A419" s="34"/>
      <c r="B419" s="24"/>
      <c r="C419" s="24"/>
      <c r="D419" s="24"/>
    </row>
    <row r="420" spans="1:4" ht="15.75" customHeight="1">
      <c r="A420" s="34"/>
      <c r="B420" s="24"/>
      <c r="C420" s="24"/>
      <c r="D420" s="24"/>
    </row>
    <row r="421" spans="1:4" ht="15.75" customHeight="1">
      <c r="A421" s="34"/>
      <c r="B421" s="24"/>
      <c r="C421" s="24"/>
      <c r="D421" s="24"/>
    </row>
    <row r="422" spans="1:4" ht="15.75" customHeight="1">
      <c r="A422" s="34"/>
      <c r="B422" s="24"/>
      <c r="C422" s="24"/>
      <c r="D422" s="24"/>
    </row>
    <row r="423" spans="1:4" ht="15.75" customHeight="1">
      <c r="A423" s="34"/>
      <c r="B423" s="24"/>
      <c r="C423" s="24"/>
      <c r="D423" s="24"/>
    </row>
    <row r="424" spans="1:4" ht="15.75" customHeight="1">
      <c r="A424" s="34"/>
      <c r="B424" s="24"/>
      <c r="C424" s="24"/>
      <c r="D424" s="24"/>
    </row>
    <row r="425" spans="1:4" ht="15.75" customHeight="1">
      <c r="A425" s="34"/>
      <c r="B425" s="24"/>
      <c r="C425" s="24"/>
      <c r="D425" s="24"/>
    </row>
    <row r="426" spans="1:4" ht="15.75" customHeight="1">
      <c r="A426" s="34"/>
      <c r="B426" s="24"/>
      <c r="C426" s="24"/>
      <c r="D426" s="24"/>
    </row>
    <row r="427" spans="1:4" ht="15.75" customHeight="1">
      <c r="A427" s="34"/>
      <c r="B427" s="24"/>
      <c r="C427" s="24"/>
      <c r="D427" s="24"/>
    </row>
    <row r="428" spans="1:4" ht="15.75" customHeight="1">
      <c r="A428" s="34"/>
      <c r="B428" s="24"/>
      <c r="C428" s="24"/>
      <c r="D428" s="24"/>
    </row>
    <row r="429" spans="1:4" ht="15.75" customHeight="1">
      <c r="A429" s="34"/>
      <c r="B429" s="24"/>
      <c r="C429" s="24"/>
      <c r="D429" s="24"/>
    </row>
    <row r="430" spans="1:4" ht="15.75" customHeight="1">
      <c r="A430" s="34"/>
      <c r="B430" s="24"/>
      <c r="C430" s="24"/>
      <c r="D430" s="24"/>
    </row>
    <row r="431" spans="1:4" ht="15.75" customHeight="1">
      <c r="A431" s="34"/>
      <c r="B431" s="24"/>
      <c r="C431" s="24"/>
      <c r="D431" s="24"/>
    </row>
    <row r="432" spans="1:4" ht="15.75" customHeight="1">
      <c r="A432" s="34"/>
      <c r="B432" s="24"/>
      <c r="C432" s="24"/>
      <c r="D432" s="24"/>
    </row>
    <row r="433" spans="1:4" ht="15.75" customHeight="1">
      <c r="A433" s="34"/>
      <c r="B433" s="24"/>
      <c r="C433" s="24"/>
      <c r="D433" s="24"/>
    </row>
    <row r="434" spans="1:4" ht="15.75" customHeight="1">
      <c r="A434" s="34"/>
      <c r="B434" s="24"/>
      <c r="C434" s="24"/>
      <c r="D434" s="24"/>
    </row>
    <row r="435" spans="1:4" ht="15.75" customHeight="1">
      <c r="A435" s="34"/>
      <c r="B435" s="24"/>
      <c r="C435" s="24"/>
      <c r="D435" s="24"/>
    </row>
    <row r="436" spans="1:4" ht="15.75" customHeight="1">
      <c r="A436" s="34"/>
      <c r="B436" s="24"/>
      <c r="C436" s="24"/>
      <c r="D436" s="24"/>
    </row>
    <row r="437" spans="1:4" ht="15.75" customHeight="1">
      <c r="A437" s="34"/>
      <c r="B437" s="24"/>
      <c r="C437" s="24"/>
      <c r="D437" s="24"/>
    </row>
    <row r="438" spans="1:4" ht="15.75" customHeight="1">
      <c r="A438" s="34"/>
      <c r="B438" s="24"/>
      <c r="C438" s="24"/>
      <c r="D438" s="24"/>
    </row>
    <row r="439" spans="1:4" ht="15.75" customHeight="1">
      <c r="A439" s="34"/>
      <c r="B439" s="24"/>
      <c r="C439" s="24"/>
      <c r="D439" s="24"/>
    </row>
    <row r="440" spans="1:4" ht="15.75" customHeight="1">
      <c r="A440" s="34"/>
      <c r="B440" s="24"/>
      <c r="C440" s="24"/>
      <c r="D440" s="24"/>
    </row>
    <row r="441" spans="1:4" ht="15.75" customHeight="1">
      <c r="A441" s="34"/>
      <c r="B441" s="24"/>
      <c r="C441" s="24"/>
      <c r="D441" s="24"/>
    </row>
    <row r="442" spans="1:4" ht="15.75" customHeight="1">
      <c r="A442" s="34"/>
      <c r="B442" s="24"/>
      <c r="C442" s="24"/>
      <c r="D442" s="24"/>
    </row>
    <row r="443" spans="1:4" ht="15.75" customHeight="1">
      <c r="A443" s="34"/>
      <c r="B443" s="24"/>
      <c r="C443" s="24"/>
      <c r="D443" s="24"/>
    </row>
    <row r="444" spans="1:4" ht="15.75" customHeight="1">
      <c r="A444" s="34"/>
      <c r="B444" s="24"/>
      <c r="C444" s="24"/>
      <c r="D444" s="24"/>
    </row>
    <row r="445" spans="1:4" ht="15.75" customHeight="1">
      <c r="A445" s="34"/>
      <c r="B445" s="24"/>
      <c r="C445" s="24"/>
      <c r="D445" s="24"/>
    </row>
    <row r="446" spans="1:4" ht="15.75" customHeight="1">
      <c r="A446" s="34"/>
      <c r="B446" s="24"/>
      <c r="C446" s="24"/>
      <c r="D446" s="24"/>
    </row>
    <row r="447" spans="1:4" ht="15.75" customHeight="1">
      <c r="A447" s="34"/>
      <c r="B447" s="24"/>
      <c r="C447" s="24"/>
      <c r="D447" s="24"/>
    </row>
    <row r="448" spans="1:4" ht="15.75" customHeight="1">
      <c r="A448" s="34"/>
      <c r="B448" s="24"/>
      <c r="C448" s="24"/>
      <c r="D448" s="24"/>
    </row>
    <row r="449" spans="1:4" ht="15.75" customHeight="1">
      <c r="A449" s="34"/>
      <c r="B449" s="24"/>
      <c r="C449" s="24"/>
      <c r="D449" s="24"/>
    </row>
    <row r="450" spans="1:4" ht="15.75" customHeight="1">
      <c r="A450" s="34"/>
      <c r="B450" s="24"/>
      <c r="C450" s="24"/>
      <c r="D450" s="24"/>
    </row>
    <row r="451" spans="1:4" ht="15.75" customHeight="1">
      <c r="A451" s="34"/>
      <c r="B451" s="24"/>
      <c r="C451" s="24"/>
      <c r="D451" s="24"/>
    </row>
    <row r="452" spans="1:4" ht="15.75" customHeight="1">
      <c r="A452" s="34"/>
      <c r="B452" s="24"/>
      <c r="C452" s="24"/>
      <c r="D452" s="24"/>
    </row>
    <row r="453" spans="1:4" ht="15.75" customHeight="1">
      <c r="A453" s="34"/>
      <c r="B453" s="24"/>
      <c r="C453" s="24"/>
      <c r="D453" s="24"/>
    </row>
    <row r="454" spans="1:4" ht="15.75" customHeight="1">
      <c r="A454" s="34"/>
      <c r="B454" s="24"/>
      <c r="C454" s="24"/>
      <c r="D454" s="24"/>
    </row>
    <row r="455" spans="1:4" ht="15.75" customHeight="1">
      <c r="A455" s="34"/>
      <c r="B455" s="24"/>
      <c r="C455" s="24"/>
      <c r="D455" s="24"/>
    </row>
    <row r="456" spans="1:4" ht="15.75" customHeight="1">
      <c r="A456" s="34"/>
      <c r="B456" s="24"/>
      <c r="C456" s="24"/>
      <c r="D456" s="24"/>
    </row>
    <row r="457" spans="1:4" ht="15.75" customHeight="1">
      <c r="A457" s="34"/>
      <c r="B457" s="24"/>
      <c r="C457" s="24"/>
      <c r="D457" s="24"/>
    </row>
    <row r="458" spans="1:4" ht="15.75" customHeight="1">
      <c r="A458" s="34"/>
      <c r="B458" s="24"/>
      <c r="C458" s="24"/>
      <c r="D458" s="24"/>
    </row>
    <row r="459" spans="1:4" ht="15.75" customHeight="1">
      <c r="A459" s="34"/>
      <c r="B459" s="24"/>
      <c r="C459" s="24"/>
      <c r="D459" s="24"/>
    </row>
    <row r="460" spans="1:4" ht="15.75" customHeight="1">
      <c r="A460" s="34"/>
      <c r="B460" s="24"/>
      <c r="C460" s="24"/>
      <c r="D460" s="24"/>
    </row>
    <row r="461" spans="1:4" ht="15.75" customHeight="1">
      <c r="A461" s="34"/>
      <c r="B461" s="24"/>
      <c r="C461" s="24"/>
      <c r="D461" s="24"/>
    </row>
    <row r="462" spans="1:4" ht="15.75" customHeight="1">
      <c r="A462" s="34"/>
      <c r="B462" s="24"/>
      <c r="C462" s="24"/>
      <c r="D462" s="24"/>
    </row>
    <row r="463" spans="1:4" ht="15.75" customHeight="1">
      <c r="A463" s="34"/>
      <c r="B463" s="24"/>
      <c r="C463" s="24"/>
      <c r="D463" s="24"/>
    </row>
    <row r="464" spans="1:4" ht="15.75" customHeight="1">
      <c r="A464" s="34"/>
      <c r="B464" s="24"/>
      <c r="C464" s="24"/>
      <c r="D464" s="24"/>
    </row>
    <row r="465" spans="1:4" ht="15.75" customHeight="1">
      <c r="A465" s="34"/>
      <c r="B465" s="24"/>
      <c r="C465" s="24"/>
      <c r="D465" s="24"/>
    </row>
    <row r="466" spans="1:4" ht="15.75" customHeight="1">
      <c r="A466" s="34"/>
      <c r="B466" s="24"/>
      <c r="C466" s="24"/>
      <c r="D466" s="24"/>
    </row>
    <row r="467" spans="1:4" ht="15.75" customHeight="1">
      <c r="A467" s="34"/>
      <c r="B467" s="24"/>
      <c r="C467" s="24"/>
      <c r="D467" s="24"/>
    </row>
    <row r="468" spans="1:4" ht="15.75" customHeight="1">
      <c r="A468" s="34"/>
      <c r="B468" s="24"/>
      <c r="C468" s="24"/>
      <c r="D468" s="24"/>
    </row>
    <row r="469" spans="1:4" ht="15.75" customHeight="1">
      <c r="A469" s="34"/>
      <c r="B469" s="24"/>
      <c r="C469" s="24"/>
      <c r="D469" s="24"/>
    </row>
    <row r="470" spans="1:4" ht="15.75" customHeight="1">
      <c r="A470" s="34"/>
      <c r="B470" s="24"/>
      <c r="C470" s="24"/>
      <c r="D470" s="24"/>
    </row>
    <row r="471" spans="1:4" ht="15.75" customHeight="1">
      <c r="A471" s="34"/>
      <c r="B471" s="24"/>
      <c r="C471" s="24"/>
      <c r="D471" s="24"/>
    </row>
    <row r="472" spans="1:4" ht="15.75" customHeight="1">
      <c r="A472" s="34"/>
      <c r="B472" s="24"/>
      <c r="C472" s="24"/>
      <c r="D472" s="24"/>
    </row>
    <row r="473" spans="1:4" ht="15.75" customHeight="1">
      <c r="A473" s="34"/>
      <c r="B473" s="24"/>
      <c r="C473" s="24"/>
      <c r="D473" s="24"/>
    </row>
    <row r="474" spans="1:4" ht="15.75" customHeight="1">
      <c r="A474" s="34"/>
      <c r="B474" s="24"/>
      <c r="C474" s="24"/>
      <c r="D474" s="24"/>
    </row>
    <row r="475" spans="1:4" ht="15.75" customHeight="1">
      <c r="A475" s="34"/>
      <c r="B475" s="24"/>
      <c r="C475" s="24"/>
      <c r="D475" s="24"/>
    </row>
    <row r="476" spans="1:4" ht="15.75" customHeight="1">
      <c r="A476" s="34"/>
      <c r="B476" s="24"/>
      <c r="C476" s="24"/>
      <c r="D476" s="24"/>
    </row>
    <row r="477" spans="1:4" ht="15.75" customHeight="1">
      <c r="A477" s="34"/>
      <c r="B477" s="24"/>
      <c r="C477" s="24"/>
      <c r="D477" s="24"/>
    </row>
    <row r="478" spans="1:4" ht="15.75" customHeight="1">
      <c r="A478" s="34"/>
      <c r="B478" s="24"/>
      <c r="C478" s="24"/>
      <c r="D478" s="24"/>
    </row>
    <row r="479" spans="1:4" ht="15.75" customHeight="1">
      <c r="A479" s="34"/>
      <c r="B479" s="24"/>
      <c r="C479" s="24"/>
      <c r="D479" s="24"/>
    </row>
    <row r="480" spans="1:4" ht="15.75" customHeight="1">
      <c r="A480" s="34"/>
      <c r="B480" s="24"/>
      <c r="C480" s="24"/>
      <c r="D480" s="24"/>
    </row>
    <row r="481" spans="1:4" ht="15.75" customHeight="1">
      <c r="A481" s="34"/>
      <c r="B481" s="24"/>
      <c r="C481" s="24"/>
      <c r="D481" s="24"/>
    </row>
    <row r="482" spans="1:4" ht="15.75" customHeight="1">
      <c r="A482" s="34"/>
      <c r="B482" s="24"/>
      <c r="C482" s="24"/>
      <c r="D482" s="24"/>
    </row>
    <row r="483" spans="1:4" ht="15.75" customHeight="1">
      <c r="A483" s="34"/>
      <c r="B483" s="24"/>
      <c r="C483" s="24"/>
      <c r="D483" s="24"/>
    </row>
    <row r="484" spans="1:4" ht="15.75" customHeight="1">
      <c r="A484" s="34"/>
      <c r="B484" s="24"/>
      <c r="C484" s="24"/>
      <c r="D484" s="24"/>
    </row>
    <row r="485" spans="1:4" ht="15.75" customHeight="1">
      <c r="A485" s="34"/>
      <c r="B485" s="24"/>
      <c r="C485" s="24"/>
      <c r="D485" s="24"/>
    </row>
    <row r="486" spans="1:4" ht="15.75" customHeight="1">
      <c r="A486" s="34"/>
      <c r="B486" s="24"/>
      <c r="C486" s="24"/>
      <c r="D486" s="24"/>
    </row>
    <row r="487" spans="1:4" ht="15.75" customHeight="1">
      <c r="A487" s="34"/>
      <c r="B487" s="24"/>
      <c r="C487" s="24"/>
      <c r="D487" s="24"/>
    </row>
    <row r="488" spans="1:4" ht="15.75" customHeight="1">
      <c r="A488" s="34"/>
      <c r="B488" s="24"/>
      <c r="C488" s="24"/>
      <c r="D488" s="24"/>
    </row>
    <row r="489" spans="1:4" ht="15.75" customHeight="1">
      <c r="A489" s="34"/>
      <c r="B489" s="24"/>
      <c r="C489" s="24"/>
      <c r="D489" s="24"/>
    </row>
    <row r="490" spans="1:4" ht="15.75" customHeight="1">
      <c r="A490" s="34"/>
      <c r="B490" s="24"/>
      <c r="C490" s="24"/>
      <c r="D490" s="24"/>
    </row>
    <row r="491" spans="1:4" ht="15.75" customHeight="1">
      <c r="A491" s="34"/>
      <c r="B491" s="24"/>
      <c r="C491" s="24"/>
      <c r="D491" s="24"/>
    </row>
    <row r="492" spans="1:4" ht="15.75" customHeight="1">
      <c r="A492" s="34"/>
      <c r="B492" s="24"/>
      <c r="C492" s="24"/>
      <c r="D492" s="24"/>
    </row>
    <row r="493" spans="1:4" ht="15.75" customHeight="1">
      <c r="A493" s="34"/>
      <c r="B493" s="24"/>
      <c r="C493" s="24"/>
      <c r="D493" s="24"/>
    </row>
    <row r="494" spans="1:4" ht="15.75" customHeight="1">
      <c r="A494" s="34"/>
      <c r="B494" s="24"/>
      <c r="C494" s="24"/>
      <c r="D494" s="24"/>
    </row>
    <row r="495" spans="1:4" ht="15.75" customHeight="1">
      <c r="A495" s="34"/>
      <c r="B495" s="24"/>
      <c r="C495" s="24"/>
      <c r="D495" s="24"/>
    </row>
    <row r="496" spans="1:4" ht="15.75" customHeight="1">
      <c r="A496" s="34"/>
      <c r="B496" s="24"/>
      <c r="C496" s="24"/>
      <c r="D496" s="24"/>
    </row>
    <row r="497" spans="1:4" ht="15.75" customHeight="1">
      <c r="A497" s="34"/>
      <c r="B497" s="24"/>
      <c r="C497" s="24"/>
      <c r="D497" s="24"/>
    </row>
    <row r="498" spans="1:4" ht="15.75" customHeight="1">
      <c r="A498" s="34"/>
      <c r="B498" s="24"/>
      <c r="C498" s="24"/>
      <c r="D498" s="24"/>
    </row>
    <row r="499" spans="1:4" ht="15.75" customHeight="1">
      <c r="A499" s="34"/>
      <c r="B499" s="24"/>
      <c r="C499" s="24"/>
      <c r="D499" s="24"/>
    </row>
    <row r="500" spans="1:4" ht="15.75" customHeight="1">
      <c r="A500" s="34"/>
      <c r="B500" s="24"/>
      <c r="C500" s="24"/>
      <c r="D500" s="24"/>
    </row>
    <row r="501" spans="1:4" ht="15.75" customHeight="1">
      <c r="A501" s="34"/>
      <c r="B501" s="24"/>
      <c r="C501" s="24"/>
      <c r="D501" s="24"/>
    </row>
    <row r="502" spans="1:4" ht="15.75" customHeight="1">
      <c r="A502" s="34"/>
      <c r="B502" s="24"/>
      <c r="C502" s="24"/>
      <c r="D502" s="24"/>
    </row>
    <row r="503" spans="1:4" ht="15.75" customHeight="1">
      <c r="A503" s="34"/>
      <c r="B503" s="24"/>
      <c r="C503" s="24"/>
      <c r="D503" s="24"/>
    </row>
    <row r="504" spans="1:4" ht="15.75" customHeight="1">
      <c r="A504" s="34"/>
      <c r="B504" s="24"/>
      <c r="C504" s="24"/>
      <c r="D504" s="24"/>
    </row>
    <row r="505" spans="1:4" ht="15.75" customHeight="1">
      <c r="A505" s="34"/>
      <c r="B505" s="24"/>
      <c r="C505" s="24"/>
      <c r="D505" s="24"/>
    </row>
    <row r="506" spans="1:4" ht="15.75" customHeight="1">
      <c r="A506" s="34"/>
      <c r="B506" s="24"/>
      <c r="C506" s="24"/>
      <c r="D506" s="24"/>
    </row>
    <row r="507" spans="1:4" ht="15.75" customHeight="1">
      <c r="A507" s="34"/>
      <c r="B507" s="24"/>
      <c r="C507" s="24"/>
      <c r="D507" s="24"/>
    </row>
    <row r="508" spans="1:4" ht="15.75" customHeight="1">
      <c r="A508" s="34"/>
      <c r="B508" s="24"/>
      <c r="C508" s="24"/>
      <c r="D508" s="24"/>
    </row>
    <row r="509" spans="1:4" ht="15.75" customHeight="1">
      <c r="A509" s="34"/>
      <c r="B509" s="24"/>
      <c r="C509" s="24"/>
      <c r="D509" s="24"/>
    </row>
    <row r="510" spans="1:4" ht="15.75" customHeight="1">
      <c r="A510" s="34"/>
      <c r="B510" s="24"/>
      <c r="C510" s="24"/>
      <c r="D510" s="24"/>
    </row>
    <row r="511" spans="1:4" ht="15.75" customHeight="1">
      <c r="A511" s="34"/>
      <c r="B511" s="24"/>
      <c r="C511" s="24"/>
      <c r="D511" s="24"/>
    </row>
    <row r="512" spans="1:4" ht="15.75" customHeight="1">
      <c r="A512" s="34"/>
      <c r="B512" s="24"/>
      <c r="C512" s="24"/>
      <c r="D512" s="24"/>
    </row>
    <row r="513" spans="1:4" ht="15.75" customHeight="1">
      <c r="A513" s="34"/>
      <c r="B513" s="24"/>
      <c r="C513" s="24"/>
      <c r="D513" s="24"/>
    </row>
    <row r="514" spans="1:4" ht="15.75" customHeight="1">
      <c r="A514" s="34"/>
      <c r="B514" s="24"/>
      <c r="C514" s="24"/>
      <c r="D514" s="24"/>
    </row>
    <row r="515" spans="1:4" ht="15.75" customHeight="1">
      <c r="A515" s="34"/>
      <c r="B515" s="24"/>
      <c r="C515" s="24"/>
      <c r="D515" s="24"/>
    </row>
    <row r="516" spans="1:4" ht="15.75" customHeight="1">
      <c r="A516" s="34"/>
      <c r="B516" s="24"/>
      <c r="C516" s="24"/>
      <c r="D516" s="24"/>
    </row>
    <row r="517" spans="1:4" ht="15.75" customHeight="1">
      <c r="A517" s="34"/>
      <c r="B517" s="24"/>
      <c r="C517" s="24"/>
      <c r="D517" s="24"/>
    </row>
    <row r="518" spans="1:4" ht="15.75" customHeight="1">
      <c r="A518" s="34"/>
      <c r="B518" s="24"/>
      <c r="C518" s="24"/>
      <c r="D518" s="24"/>
    </row>
    <row r="519" spans="1:4" ht="15.75" customHeight="1">
      <c r="A519" s="34"/>
      <c r="B519" s="24"/>
      <c r="C519" s="24"/>
      <c r="D519" s="24"/>
    </row>
    <row r="520" spans="1:4" ht="15.75" customHeight="1">
      <c r="A520" s="34"/>
      <c r="B520" s="24"/>
      <c r="C520" s="24"/>
      <c r="D520" s="24"/>
    </row>
    <row r="521" spans="1:4" ht="15.75" customHeight="1">
      <c r="A521" s="34"/>
      <c r="B521" s="24"/>
      <c r="C521" s="24"/>
      <c r="D521" s="24"/>
    </row>
    <row r="522" spans="1:4" ht="15.75" customHeight="1">
      <c r="A522" s="34"/>
      <c r="B522" s="24"/>
      <c r="C522" s="24"/>
      <c r="D522" s="24"/>
    </row>
    <row r="523" spans="1:4" ht="15.75" customHeight="1">
      <c r="A523" s="34"/>
      <c r="B523" s="24"/>
      <c r="C523" s="24"/>
      <c r="D523" s="24"/>
    </row>
    <row r="524" spans="1:4" ht="15.75" customHeight="1">
      <c r="A524" s="34"/>
      <c r="B524" s="24"/>
      <c r="C524" s="24"/>
      <c r="D524" s="24"/>
    </row>
    <row r="525" spans="1:4" ht="15.75" customHeight="1">
      <c r="A525" s="34"/>
      <c r="B525" s="24"/>
      <c r="C525" s="24"/>
      <c r="D525" s="24"/>
    </row>
    <row r="526" spans="1:4" ht="15.75" customHeight="1">
      <c r="A526" s="34"/>
      <c r="B526" s="24"/>
      <c r="C526" s="24"/>
      <c r="D526" s="24"/>
    </row>
    <row r="527" spans="1:4" ht="15.75" customHeight="1">
      <c r="A527" s="34"/>
      <c r="B527" s="24"/>
      <c r="C527" s="24"/>
      <c r="D527" s="24"/>
    </row>
    <row r="528" spans="1:4" ht="15.75" customHeight="1">
      <c r="A528" s="34"/>
      <c r="B528" s="24"/>
      <c r="C528" s="24"/>
      <c r="D528" s="24"/>
    </row>
    <row r="529" spans="1:4" ht="15.75" customHeight="1">
      <c r="A529" s="34"/>
      <c r="B529" s="24"/>
      <c r="C529" s="24"/>
      <c r="D529" s="24"/>
    </row>
    <row r="530" spans="1:4" ht="15.75" customHeight="1">
      <c r="A530" s="34"/>
      <c r="B530" s="24"/>
      <c r="C530" s="24"/>
      <c r="D530" s="24"/>
    </row>
    <row r="531" spans="1:4" ht="15.75" customHeight="1">
      <c r="A531" s="34"/>
      <c r="B531" s="24"/>
      <c r="C531" s="24"/>
      <c r="D531" s="24"/>
    </row>
    <row r="532" spans="1:4" ht="15.75" customHeight="1">
      <c r="A532" s="34"/>
      <c r="B532" s="24"/>
      <c r="C532" s="24"/>
      <c r="D532" s="24"/>
    </row>
    <row r="533" spans="1:4" ht="15.75" customHeight="1">
      <c r="A533" s="34"/>
      <c r="B533" s="24"/>
      <c r="C533" s="24"/>
      <c r="D533" s="24"/>
    </row>
    <row r="534" spans="1:4" ht="15.75" customHeight="1">
      <c r="A534" s="34"/>
      <c r="B534" s="24"/>
      <c r="C534" s="24"/>
      <c r="D534" s="24"/>
    </row>
    <row r="535" spans="1:4" ht="15.75" customHeight="1">
      <c r="A535" s="34"/>
      <c r="B535" s="24"/>
      <c r="C535" s="24"/>
      <c r="D535" s="24"/>
    </row>
    <row r="536" spans="1:4" ht="15.75" customHeight="1">
      <c r="A536" s="34"/>
      <c r="B536" s="24"/>
      <c r="C536" s="24"/>
      <c r="D536" s="24"/>
    </row>
    <row r="537" spans="1:4" ht="15.75" customHeight="1">
      <c r="A537" s="34"/>
      <c r="B537" s="24"/>
      <c r="C537" s="24"/>
      <c r="D537" s="24"/>
    </row>
    <row r="538" spans="1:4" ht="15.75" customHeight="1">
      <c r="A538" s="34"/>
      <c r="B538" s="24"/>
      <c r="C538" s="24"/>
      <c r="D538" s="24"/>
    </row>
    <row r="539" spans="1:4" ht="15.75" customHeight="1">
      <c r="A539" s="34"/>
      <c r="B539" s="24"/>
      <c r="C539" s="24"/>
      <c r="D539" s="24"/>
    </row>
    <row r="540" spans="1:4" ht="15.75" customHeight="1">
      <c r="A540" s="34"/>
      <c r="B540" s="24"/>
      <c r="C540" s="24"/>
      <c r="D540" s="24"/>
    </row>
    <row r="541" spans="1:4" ht="15.75" customHeight="1">
      <c r="A541" s="34"/>
      <c r="B541" s="24"/>
      <c r="C541" s="24"/>
      <c r="D541" s="24"/>
    </row>
    <row r="542" spans="1:4" ht="15.75" customHeight="1">
      <c r="A542" s="34"/>
      <c r="B542" s="24"/>
      <c r="C542" s="24"/>
      <c r="D542" s="24"/>
    </row>
    <row r="543" spans="1:4" ht="15.75" customHeight="1">
      <c r="A543" s="34"/>
      <c r="B543" s="24"/>
      <c r="C543" s="24"/>
      <c r="D543" s="24"/>
    </row>
    <row r="544" spans="1:4" ht="15.75" customHeight="1">
      <c r="A544" s="34"/>
      <c r="B544" s="24"/>
      <c r="C544" s="24"/>
      <c r="D544" s="24"/>
    </row>
    <row r="545" spans="1:4" ht="15.75" customHeight="1">
      <c r="A545" s="34"/>
      <c r="B545" s="24"/>
      <c r="C545" s="24"/>
      <c r="D545" s="24"/>
    </row>
    <row r="546" spans="1:4" ht="15.75" customHeight="1">
      <c r="A546" s="34"/>
      <c r="B546" s="24"/>
      <c r="C546" s="24"/>
      <c r="D546" s="24"/>
    </row>
    <row r="547" spans="1:4" ht="15.75" customHeight="1">
      <c r="A547" s="34"/>
      <c r="B547" s="24"/>
      <c r="C547" s="24"/>
      <c r="D547" s="24"/>
    </row>
    <row r="548" spans="1:4" ht="15.75" customHeight="1">
      <c r="A548" s="34"/>
      <c r="B548" s="24"/>
      <c r="C548" s="24"/>
      <c r="D548" s="24"/>
    </row>
    <row r="549" spans="1:4" ht="15.75" customHeight="1">
      <c r="A549" s="34"/>
      <c r="B549" s="24"/>
      <c r="C549" s="24"/>
      <c r="D549" s="24"/>
    </row>
    <row r="550" spans="1:4" ht="15.75" customHeight="1">
      <c r="A550" s="34"/>
      <c r="B550" s="24"/>
      <c r="C550" s="24"/>
      <c r="D550" s="24"/>
    </row>
    <row r="551" spans="1:4" ht="15.75" customHeight="1">
      <c r="A551" s="34"/>
      <c r="B551" s="24"/>
      <c r="C551" s="24"/>
      <c r="D551" s="24"/>
    </row>
    <row r="552" spans="1:4" ht="15.75" customHeight="1">
      <c r="A552" s="34"/>
      <c r="B552" s="24"/>
      <c r="C552" s="24"/>
      <c r="D552" s="24"/>
    </row>
    <row r="553" spans="1:4" ht="15.75" customHeight="1">
      <c r="A553" s="34"/>
      <c r="B553" s="24"/>
      <c r="C553" s="24"/>
      <c r="D553" s="24"/>
    </row>
    <row r="554" spans="1:4" ht="15.75" customHeight="1">
      <c r="A554" s="34"/>
      <c r="B554" s="24"/>
      <c r="C554" s="24"/>
      <c r="D554" s="24"/>
    </row>
    <row r="555" spans="1:4" ht="15.75" customHeight="1">
      <c r="A555" s="34"/>
      <c r="B555" s="24"/>
      <c r="C555" s="24"/>
      <c r="D555" s="24"/>
    </row>
    <row r="556" spans="1:4" ht="15.75" customHeight="1">
      <c r="A556" s="34"/>
      <c r="B556" s="24"/>
      <c r="C556" s="24"/>
      <c r="D556" s="24"/>
    </row>
    <row r="557" spans="1:4" ht="15.75" customHeight="1">
      <c r="A557" s="34"/>
      <c r="B557" s="24"/>
      <c r="C557" s="24"/>
      <c r="D557" s="24"/>
    </row>
    <row r="558" spans="1:4" ht="15.75" customHeight="1">
      <c r="A558" s="34"/>
      <c r="B558" s="24"/>
      <c r="C558" s="24"/>
      <c r="D558" s="24"/>
    </row>
    <row r="559" spans="1:4" ht="15.75" customHeight="1">
      <c r="A559" s="34"/>
      <c r="B559" s="24"/>
      <c r="C559" s="24"/>
      <c r="D559" s="24"/>
    </row>
    <row r="560" spans="1:4" ht="15.75" customHeight="1">
      <c r="A560" s="34"/>
      <c r="B560" s="24"/>
      <c r="C560" s="24"/>
      <c r="D560" s="24"/>
    </row>
    <row r="561" spans="1:4" ht="15.75" customHeight="1">
      <c r="A561" s="34"/>
      <c r="B561" s="24"/>
      <c r="C561" s="24"/>
      <c r="D561" s="24"/>
    </row>
    <row r="562" spans="1:4" ht="15.75" customHeight="1">
      <c r="A562" s="34"/>
      <c r="B562" s="24"/>
      <c r="C562" s="24"/>
      <c r="D562" s="24"/>
    </row>
    <row r="563" spans="1:4" ht="15.75" customHeight="1">
      <c r="A563" s="34"/>
      <c r="B563" s="24"/>
      <c r="C563" s="24"/>
      <c r="D563" s="24"/>
    </row>
    <row r="564" spans="1:4" ht="15.75" customHeight="1">
      <c r="A564" s="34"/>
      <c r="B564" s="24"/>
      <c r="C564" s="24"/>
      <c r="D564" s="24"/>
    </row>
    <row r="565" spans="1:4" ht="15.75" customHeight="1">
      <c r="A565" s="34"/>
      <c r="B565" s="24"/>
      <c r="C565" s="24"/>
      <c r="D565" s="24"/>
    </row>
    <row r="566" spans="1:4" ht="15.75" customHeight="1">
      <c r="A566" s="34"/>
      <c r="B566" s="24"/>
      <c r="C566" s="24"/>
      <c r="D566" s="24"/>
    </row>
    <row r="567" spans="1:4" ht="15.75" customHeight="1">
      <c r="A567" s="34"/>
      <c r="B567" s="24"/>
      <c r="C567" s="24"/>
      <c r="D567" s="24"/>
    </row>
    <row r="568" spans="1:4" ht="15.75" customHeight="1">
      <c r="A568" s="34"/>
      <c r="B568" s="24"/>
      <c r="C568" s="24"/>
      <c r="D568" s="24"/>
    </row>
    <row r="569" spans="1:4" ht="15.75" customHeight="1">
      <c r="A569" s="34"/>
      <c r="B569" s="24"/>
      <c r="C569" s="24"/>
      <c r="D569" s="24"/>
    </row>
    <row r="570" spans="1:4" ht="15.75" customHeight="1">
      <c r="A570" s="34"/>
      <c r="B570" s="24"/>
      <c r="C570" s="24"/>
      <c r="D570" s="24"/>
    </row>
    <row r="571" spans="1:4" ht="15.75" customHeight="1">
      <c r="A571" s="34"/>
      <c r="B571" s="24"/>
      <c r="C571" s="24"/>
      <c r="D571" s="24"/>
    </row>
    <row r="572" spans="1:4" ht="15.75" customHeight="1">
      <c r="A572" s="34"/>
      <c r="B572" s="24"/>
      <c r="C572" s="24"/>
      <c r="D572" s="24"/>
    </row>
    <row r="573" spans="1:4" ht="15.75" customHeight="1">
      <c r="A573" s="34"/>
      <c r="B573" s="24"/>
      <c r="C573" s="24"/>
      <c r="D573" s="24"/>
    </row>
    <row r="574" spans="1:4" ht="15.75" customHeight="1">
      <c r="A574" s="34"/>
      <c r="B574" s="24"/>
      <c r="C574" s="24"/>
      <c r="D574" s="24"/>
    </row>
    <row r="575" spans="1:4" ht="15.75" customHeight="1">
      <c r="A575" s="34"/>
      <c r="B575" s="24"/>
      <c r="C575" s="24"/>
      <c r="D575" s="24"/>
    </row>
    <row r="576" spans="1:4" ht="15.75" customHeight="1">
      <c r="A576" s="34"/>
      <c r="B576" s="24"/>
      <c r="C576" s="24"/>
      <c r="D576" s="24"/>
    </row>
    <row r="577" spans="1:4" ht="15.75" customHeight="1">
      <c r="A577" s="34"/>
      <c r="B577" s="24"/>
      <c r="C577" s="24"/>
      <c r="D577" s="24"/>
    </row>
    <row r="578" spans="1:4" ht="15.75" customHeight="1">
      <c r="A578" s="34"/>
      <c r="B578" s="24"/>
      <c r="C578" s="24"/>
      <c r="D578" s="24"/>
    </row>
    <row r="579" spans="1:4" ht="15.75" customHeight="1">
      <c r="A579" s="34"/>
      <c r="B579" s="24"/>
      <c r="C579" s="24"/>
      <c r="D579" s="24"/>
    </row>
    <row r="580" spans="1:4" ht="15.75" customHeight="1">
      <c r="A580" s="34"/>
      <c r="B580" s="24"/>
      <c r="C580" s="24"/>
      <c r="D580" s="24"/>
    </row>
    <row r="581" spans="1:4" ht="15.75" customHeight="1">
      <c r="A581" s="34"/>
      <c r="B581" s="24"/>
      <c r="C581" s="24"/>
      <c r="D581" s="24"/>
    </row>
    <row r="582" spans="1:4" ht="15.75" customHeight="1">
      <c r="A582" s="34"/>
      <c r="B582" s="24"/>
      <c r="C582" s="24"/>
      <c r="D582" s="24"/>
    </row>
    <row r="583" spans="1:4" ht="15.75" customHeight="1">
      <c r="A583" s="34"/>
      <c r="B583" s="24"/>
      <c r="C583" s="24"/>
      <c r="D583" s="24"/>
    </row>
    <row r="584" spans="1:4" ht="15.75" customHeight="1">
      <c r="A584" s="34"/>
      <c r="B584" s="24"/>
      <c r="C584" s="24"/>
      <c r="D584" s="24"/>
    </row>
    <row r="585" spans="1:4" ht="15.75" customHeight="1">
      <c r="A585" s="34"/>
      <c r="B585" s="24"/>
      <c r="C585" s="24"/>
      <c r="D585" s="24"/>
    </row>
    <row r="586" spans="1:4" ht="15.75" customHeight="1">
      <c r="A586" s="34"/>
      <c r="B586" s="24"/>
      <c r="C586" s="24"/>
      <c r="D586" s="24"/>
    </row>
    <row r="587" spans="1:4" ht="15.75" customHeight="1">
      <c r="A587" s="34"/>
      <c r="B587" s="24"/>
      <c r="C587" s="24"/>
      <c r="D587" s="24"/>
    </row>
    <row r="588" spans="1:4" ht="15.75" customHeight="1">
      <c r="A588" s="34"/>
      <c r="B588" s="24"/>
      <c r="C588" s="24"/>
      <c r="D588" s="24"/>
    </row>
    <row r="589" spans="1:4" ht="15.75" customHeight="1">
      <c r="A589" s="34"/>
      <c r="B589" s="24"/>
      <c r="C589" s="24"/>
      <c r="D589" s="24"/>
    </row>
    <row r="590" spans="1:4" ht="15.75" customHeight="1">
      <c r="A590" s="34"/>
      <c r="B590" s="24"/>
      <c r="C590" s="24"/>
      <c r="D590" s="24"/>
    </row>
    <row r="591" spans="1:4" ht="15.75" customHeight="1">
      <c r="A591" s="34"/>
      <c r="B591" s="24"/>
      <c r="C591" s="24"/>
      <c r="D591" s="24"/>
    </row>
    <row r="592" spans="1:4" ht="15.75" customHeight="1">
      <c r="A592" s="34"/>
      <c r="B592" s="24"/>
      <c r="C592" s="24"/>
      <c r="D592" s="24"/>
    </row>
    <row r="593" spans="1:4" ht="15.75" customHeight="1">
      <c r="A593" s="34"/>
      <c r="B593" s="24"/>
      <c r="C593" s="24"/>
      <c r="D593" s="24"/>
    </row>
    <row r="594" spans="1:4" ht="15.75" customHeight="1">
      <c r="A594" s="34"/>
      <c r="B594" s="24"/>
      <c r="C594" s="24"/>
      <c r="D594" s="24"/>
    </row>
    <row r="595" spans="1:4" ht="15.75" customHeight="1">
      <c r="A595" s="34"/>
      <c r="B595" s="24"/>
      <c r="C595" s="24"/>
      <c r="D595" s="24"/>
    </row>
    <row r="596" spans="1:4" ht="15.75" customHeight="1">
      <c r="A596" s="34"/>
      <c r="B596" s="24"/>
      <c r="C596" s="24"/>
      <c r="D596" s="24"/>
    </row>
    <row r="597" spans="1:4" ht="15.75" customHeight="1">
      <c r="A597" s="34"/>
      <c r="B597" s="24"/>
      <c r="C597" s="24"/>
      <c r="D597" s="24"/>
    </row>
    <row r="598" spans="1:4" ht="15.75" customHeight="1">
      <c r="A598" s="34"/>
      <c r="B598" s="24"/>
      <c r="C598" s="24"/>
      <c r="D598" s="24"/>
    </row>
    <row r="599" spans="1:4" ht="15.75" customHeight="1">
      <c r="A599" s="34"/>
      <c r="B599" s="24"/>
      <c r="C599" s="24"/>
      <c r="D599" s="24"/>
    </row>
    <row r="600" spans="1:4" ht="15.75" customHeight="1">
      <c r="A600" s="34"/>
      <c r="B600" s="24"/>
      <c r="C600" s="24"/>
      <c r="D600" s="24"/>
    </row>
    <row r="601" spans="1:4" ht="15.75" customHeight="1">
      <c r="A601" s="34"/>
      <c r="B601" s="24"/>
      <c r="C601" s="24"/>
      <c r="D601" s="24"/>
    </row>
    <row r="602" spans="1:4" ht="15.75" customHeight="1">
      <c r="A602" s="34"/>
      <c r="B602" s="24"/>
      <c r="C602" s="24"/>
      <c r="D602" s="24"/>
    </row>
    <row r="603" spans="1:4" ht="15.75" customHeight="1">
      <c r="A603" s="34"/>
      <c r="B603" s="24"/>
      <c r="C603" s="24"/>
      <c r="D603" s="24"/>
    </row>
    <row r="604" spans="1:4" ht="15.75" customHeight="1">
      <c r="A604" s="34"/>
      <c r="B604" s="24"/>
      <c r="C604" s="24"/>
      <c r="D604" s="24"/>
    </row>
    <row r="605" spans="1:4" ht="15.75" customHeight="1">
      <c r="A605" s="34"/>
      <c r="B605" s="24"/>
      <c r="C605" s="24"/>
      <c r="D605" s="24"/>
    </row>
    <row r="606" spans="1:4" ht="15.75" customHeight="1">
      <c r="A606" s="34"/>
      <c r="B606" s="24"/>
      <c r="C606" s="24"/>
      <c r="D606" s="24"/>
    </row>
    <row r="607" spans="1:4" ht="15.75" customHeight="1">
      <c r="A607" s="34"/>
      <c r="B607" s="24"/>
      <c r="C607" s="24"/>
      <c r="D607" s="24"/>
    </row>
    <row r="608" spans="1:4" ht="15.75" customHeight="1">
      <c r="A608" s="34"/>
      <c r="B608" s="24"/>
      <c r="C608" s="24"/>
      <c r="D608" s="24"/>
    </row>
    <row r="609" spans="1:4" ht="15.75" customHeight="1">
      <c r="A609" s="34"/>
      <c r="B609" s="24"/>
      <c r="C609" s="24"/>
      <c r="D609" s="24"/>
    </row>
    <row r="610" spans="1:4" ht="15.75" customHeight="1">
      <c r="A610" s="34"/>
      <c r="B610" s="24"/>
      <c r="C610" s="24"/>
      <c r="D610" s="24"/>
    </row>
    <row r="611" spans="1:4" ht="15.75" customHeight="1">
      <c r="A611" s="34"/>
      <c r="B611" s="24"/>
      <c r="C611" s="24"/>
      <c r="D611" s="24"/>
    </row>
    <row r="612" spans="1:4" ht="15.75" customHeight="1">
      <c r="A612" s="34"/>
      <c r="B612" s="24"/>
      <c r="C612" s="24"/>
      <c r="D612" s="24"/>
    </row>
    <row r="613" spans="1:4" ht="15.75" customHeight="1">
      <c r="A613" s="34"/>
      <c r="B613" s="24"/>
      <c r="C613" s="24"/>
      <c r="D613" s="24"/>
    </row>
    <row r="614" spans="1:4" ht="15.75" customHeight="1">
      <c r="A614" s="34"/>
      <c r="B614" s="24"/>
      <c r="C614" s="24"/>
      <c r="D614" s="24"/>
    </row>
    <row r="615" spans="1:4" ht="15.75" customHeight="1">
      <c r="A615" s="34"/>
      <c r="B615" s="24"/>
      <c r="C615" s="24"/>
      <c r="D615" s="24"/>
    </row>
    <row r="616" spans="1:4" ht="15.75" customHeight="1">
      <c r="A616" s="34"/>
      <c r="B616" s="24"/>
      <c r="C616" s="24"/>
      <c r="D616" s="24"/>
    </row>
    <row r="617" spans="1:4" ht="15.75" customHeight="1">
      <c r="A617" s="34"/>
      <c r="B617" s="24"/>
      <c r="C617" s="24"/>
      <c r="D617" s="24"/>
    </row>
    <row r="618" spans="1:4" ht="15.75" customHeight="1">
      <c r="A618" s="34"/>
      <c r="B618" s="24"/>
      <c r="C618" s="24"/>
      <c r="D618" s="24"/>
    </row>
    <row r="619" spans="1:4" ht="15.75" customHeight="1">
      <c r="A619" s="34"/>
      <c r="B619" s="24"/>
      <c r="C619" s="24"/>
      <c r="D619" s="24"/>
    </row>
    <row r="620" spans="1:4" ht="15.75" customHeight="1">
      <c r="A620" s="34"/>
      <c r="B620" s="24"/>
      <c r="C620" s="24"/>
      <c r="D620" s="24"/>
    </row>
    <row r="621" spans="1:4" ht="15.75" customHeight="1">
      <c r="A621" s="34"/>
      <c r="B621" s="24"/>
      <c r="C621" s="24"/>
      <c r="D621" s="24"/>
    </row>
    <row r="622" spans="1:4" ht="15.75" customHeight="1">
      <c r="A622" s="34"/>
      <c r="B622" s="24"/>
      <c r="C622" s="24"/>
      <c r="D622" s="24"/>
    </row>
    <row r="623" spans="1:4" ht="15.75" customHeight="1">
      <c r="A623" s="34"/>
      <c r="B623" s="24"/>
      <c r="C623" s="24"/>
      <c r="D623" s="24"/>
    </row>
    <row r="624" spans="1:4" ht="15.75" customHeight="1">
      <c r="A624" s="34"/>
      <c r="B624" s="24"/>
      <c r="C624" s="24"/>
      <c r="D624" s="24"/>
    </row>
    <row r="625" spans="1:4" ht="15.75" customHeight="1">
      <c r="A625" s="34"/>
      <c r="B625" s="24"/>
      <c r="C625" s="24"/>
      <c r="D625" s="24"/>
    </row>
    <row r="626" spans="1:4" ht="15.75" customHeight="1">
      <c r="A626" s="34"/>
      <c r="B626" s="24"/>
      <c r="C626" s="24"/>
      <c r="D626" s="24"/>
    </row>
    <row r="627" spans="1:4" ht="15.75" customHeight="1">
      <c r="A627" s="34"/>
      <c r="B627" s="24"/>
      <c r="C627" s="24"/>
      <c r="D627" s="24"/>
    </row>
    <row r="628" spans="1:4" ht="15.75" customHeight="1">
      <c r="A628" s="34"/>
      <c r="B628" s="24"/>
      <c r="C628" s="24"/>
      <c r="D628" s="24"/>
    </row>
    <row r="629" spans="1:4" ht="15.75" customHeight="1">
      <c r="A629" s="34"/>
      <c r="B629" s="24"/>
      <c r="C629" s="24"/>
      <c r="D629" s="24"/>
    </row>
    <row r="630" spans="1:4" ht="15.75" customHeight="1">
      <c r="A630" s="34"/>
      <c r="B630" s="24"/>
      <c r="C630" s="24"/>
      <c r="D630" s="24"/>
    </row>
    <row r="631" spans="1:4" ht="15.75" customHeight="1">
      <c r="A631" s="34"/>
      <c r="B631" s="24"/>
      <c r="C631" s="24"/>
      <c r="D631" s="24"/>
    </row>
    <row r="632" spans="1:4" ht="15.75" customHeight="1">
      <c r="A632" s="34"/>
      <c r="B632" s="24"/>
      <c r="C632" s="24"/>
      <c r="D632" s="24"/>
    </row>
    <row r="633" spans="1:4" ht="15.75" customHeight="1">
      <c r="A633" s="34"/>
      <c r="B633" s="24"/>
      <c r="C633" s="24"/>
      <c r="D633" s="24"/>
    </row>
    <row r="634" spans="1:4" ht="15.75" customHeight="1">
      <c r="A634" s="34"/>
      <c r="B634" s="24"/>
      <c r="C634" s="24"/>
      <c r="D634" s="24"/>
    </row>
    <row r="635" spans="1:4" ht="15.75" customHeight="1">
      <c r="A635" s="34"/>
      <c r="B635" s="24"/>
      <c r="C635" s="24"/>
      <c r="D635" s="24"/>
    </row>
    <row r="636" spans="1:4" ht="15.75" customHeight="1">
      <c r="A636" s="34"/>
      <c r="B636" s="24"/>
      <c r="C636" s="24"/>
      <c r="D636" s="24"/>
    </row>
    <row r="637" spans="1:4" ht="15.75" customHeight="1">
      <c r="A637" s="34"/>
      <c r="B637" s="24"/>
      <c r="C637" s="24"/>
      <c r="D637" s="24"/>
    </row>
    <row r="638" spans="1:4" ht="15.75" customHeight="1">
      <c r="A638" s="34"/>
      <c r="B638" s="24"/>
      <c r="C638" s="24"/>
      <c r="D638" s="24"/>
    </row>
    <row r="639" spans="1:4" ht="15.75" customHeight="1">
      <c r="A639" s="34"/>
      <c r="B639" s="24"/>
      <c r="C639" s="24"/>
      <c r="D639" s="24"/>
    </row>
    <row r="640" spans="1:4" ht="15.75" customHeight="1">
      <c r="A640" s="34"/>
      <c r="B640" s="24"/>
      <c r="C640" s="24"/>
      <c r="D640" s="24"/>
    </row>
    <row r="641" spans="1:4" ht="15.75" customHeight="1">
      <c r="A641" s="34"/>
      <c r="B641" s="24"/>
      <c r="C641" s="24"/>
      <c r="D641" s="24"/>
    </row>
    <row r="642" spans="1:4" ht="15.75" customHeight="1">
      <c r="A642" s="34"/>
      <c r="B642" s="24"/>
      <c r="C642" s="24"/>
      <c r="D642" s="24"/>
    </row>
    <row r="643" spans="1:4" ht="15.75" customHeight="1">
      <c r="A643" s="34"/>
      <c r="B643" s="24"/>
      <c r="C643" s="24"/>
      <c r="D643" s="24"/>
    </row>
    <row r="644" spans="1:4" ht="15.75" customHeight="1">
      <c r="A644" s="34"/>
      <c r="B644" s="24"/>
      <c r="C644" s="24"/>
      <c r="D644" s="24"/>
    </row>
    <row r="645" spans="1:4" ht="15.75" customHeight="1">
      <c r="A645" s="34"/>
      <c r="B645" s="24"/>
      <c r="C645" s="24"/>
      <c r="D645" s="24"/>
    </row>
    <row r="646" spans="1:4" ht="15.75" customHeight="1">
      <c r="A646" s="34"/>
      <c r="B646" s="24"/>
      <c r="C646" s="24"/>
      <c r="D646" s="24"/>
    </row>
    <row r="647" spans="1:4" ht="15.75" customHeight="1">
      <c r="A647" s="34"/>
      <c r="B647" s="24"/>
      <c r="C647" s="24"/>
      <c r="D647" s="24"/>
    </row>
    <row r="648" spans="1:4" ht="15.75" customHeight="1">
      <c r="A648" s="34"/>
      <c r="B648" s="24"/>
      <c r="C648" s="24"/>
      <c r="D648" s="24"/>
    </row>
    <row r="649" spans="1:4" ht="15.75" customHeight="1">
      <c r="A649" s="34"/>
      <c r="B649" s="24"/>
      <c r="C649" s="24"/>
      <c r="D649" s="24"/>
    </row>
    <row r="650" spans="1:4" ht="15.75" customHeight="1">
      <c r="A650" s="34"/>
      <c r="B650" s="24"/>
      <c r="C650" s="24"/>
      <c r="D650" s="24"/>
    </row>
    <row r="651" spans="1:4" ht="15.75" customHeight="1">
      <c r="A651" s="34"/>
      <c r="B651" s="24"/>
      <c r="C651" s="24"/>
      <c r="D651" s="24"/>
    </row>
    <row r="652" spans="1:4" ht="15.75" customHeight="1">
      <c r="A652" s="34"/>
      <c r="B652" s="24"/>
      <c r="C652" s="24"/>
      <c r="D652" s="24"/>
    </row>
    <row r="653" spans="1:4" ht="15.75" customHeight="1">
      <c r="A653" s="34"/>
      <c r="B653" s="24"/>
      <c r="C653" s="24"/>
      <c r="D653" s="24"/>
    </row>
    <row r="654" spans="1:4" ht="15.75" customHeight="1">
      <c r="A654" s="34"/>
      <c r="B654" s="24"/>
      <c r="C654" s="24"/>
      <c r="D654" s="24"/>
    </row>
    <row r="655" spans="1:4" ht="15.75" customHeight="1">
      <c r="A655" s="34"/>
      <c r="B655" s="24"/>
      <c r="C655" s="24"/>
      <c r="D655" s="24"/>
    </row>
    <row r="656" spans="1:4" ht="15.75" customHeight="1">
      <c r="A656" s="34"/>
      <c r="B656" s="24"/>
      <c r="C656" s="24"/>
      <c r="D656" s="24"/>
    </row>
    <row r="657" spans="1:4" ht="15.75" customHeight="1">
      <c r="A657" s="34"/>
      <c r="B657" s="24"/>
      <c r="C657" s="24"/>
      <c r="D657" s="24"/>
    </row>
    <row r="658" spans="1:4" ht="15.75" customHeight="1">
      <c r="A658" s="34"/>
      <c r="B658" s="24"/>
      <c r="C658" s="24"/>
      <c r="D658" s="24"/>
    </row>
    <row r="659" spans="1:4" ht="15.75" customHeight="1">
      <c r="A659" s="34"/>
      <c r="B659" s="24"/>
      <c r="C659" s="24"/>
      <c r="D659" s="24"/>
    </row>
    <row r="660" spans="1:4" ht="15.75" customHeight="1">
      <c r="A660" s="34"/>
      <c r="B660" s="24"/>
      <c r="C660" s="24"/>
      <c r="D660" s="24"/>
    </row>
    <row r="661" spans="1:4" ht="15.75" customHeight="1">
      <c r="A661" s="34"/>
      <c r="B661" s="24"/>
      <c r="C661" s="24"/>
      <c r="D661" s="24"/>
    </row>
    <row r="662" spans="1:4" ht="15.75" customHeight="1">
      <c r="A662" s="34"/>
      <c r="B662" s="24"/>
      <c r="C662" s="24"/>
      <c r="D662" s="24"/>
    </row>
    <row r="663" spans="1:4" ht="15.75" customHeight="1">
      <c r="A663" s="34"/>
      <c r="B663" s="24"/>
      <c r="C663" s="24"/>
      <c r="D663" s="24"/>
    </row>
    <row r="664" spans="1:4" ht="15.75" customHeight="1">
      <c r="A664" s="34"/>
      <c r="B664" s="24"/>
      <c r="C664" s="24"/>
      <c r="D664" s="24"/>
    </row>
    <row r="665" spans="1:4" ht="15.75" customHeight="1">
      <c r="A665" s="34"/>
      <c r="B665" s="24"/>
      <c r="C665" s="24"/>
      <c r="D665" s="24"/>
    </row>
    <row r="666" spans="1:4" ht="15.75" customHeight="1">
      <c r="A666" s="34"/>
      <c r="B666" s="24"/>
      <c r="C666" s="24"/>
      <c r="D666" s="24"/>
    </row>
    <row r="667" spans="1:4" ht="15.75" customHeight="1">
      <c r="A667" s="34"/>
      <c r="B667" s="24"/>
      <c r="C667" s="24"/>
      <c r="D667" s="24"/>
    </row>
    <row r="668" spans="1:4" ht="15.75" customHeight="1">
      <c r="A668" s="34"/>
      <c r="B668" s="24"/>
      <c r="C668" s="24"/>
      <c r="D668" s="24"/>
    </row>
    <row r="669" spans="1:4" ht="15.75" customHeight="1">
      <c r="A669" s="34"/>
      <c r="B669" s="24"/>
      <c r="C669" s="24"/>
      <c r="D669" s="24"/>
    </row>
    <row r="670" spans="1:4" ht="15.75" customHeight="1">
      <c r="A670" s="34"/>
      <c r="B670" s="24"/>
      <c r="C670" s="24"/>
      <c r="D670" s="24"/>
    </row>
    <row r="671" spans="1:4" ht="15.75" customHeight="1">
      <c r="A671" s="34"/>
      <c r="B671" s="24"/>
      <c r="C671" s="24"/>
      <c r="D671" s="24"/>
    </row>
    <row r="672" spans="1:4" ht="15.75" customHeight="1">
      <c r="A672" s="34"/>
      <c r="B672" s="24"/>
      <c r="C672" s="24"/>
      <c r="D672" s="24"/>
    </row>
    <row r="673" spans="1:4" ht="15.75" customHeight="1">
      <c r="A673" s="34"/>
      <c r="B673" s="24"/>
      <c r="C673" s="24"/>
      <c r="D673" s="24"/>
    </row>
    <row r="674" spans="1:4" ht="15.75" customHeight="1">
      <c r="A674" s="34"/>
      <c r="B674" s="24"/>
      <c r="C674" s="24"/>
      <c r="D674" s="24"/>
    </row>
    <row r="675" spans="1:4" ht="15.75" customHeight="1">
      <c r="A675" s="34"/>
      <c r="B675" s="24"/>
      <c r="C675" s="24"/>
      <c r="D675" s="24"/>
    </row>
    <row r="676" spans="1:4" ht="15.75" customHeight="1">
      <c r="A676" s="34"/>
      <c r="B676" s="24"/>
      <c r="C676" s="24"/>
      <c r="D676" s="24"/>
    </row>
    <row r="677" spans="1:4" ht="15.75" customHeight="1">
      <c r="A677" s="34"/>
      <c r="B677" s="24"/>
      <c r="C677" s="24"/>
      <c r="D677" s="24"/>
    </row>
    <row r="678" spans="1:4" ht="15.75" customHeight="1">
      <c r="A678" s="34"/>
      <c r="B678" s="24"/>
      <c r="C678" s="24"/>
      <c r="D678" s="24"/>
    </row>
    <row r="679" spans="1:4" ht="15.75" customHeight="1">
      <c r="A679" s="34"/>
      <c r="B679" s="24"/>
      <c r="C679" s="24"/>
      <c r="D679" s="24"/>
    </row>
    <row r="680" spans="1:4" ht="15.75" customHeight="1">
      <c r="A680" s="34"/>
      <c r="B680" s="24"/>
      <c r="C680" s="24"/>
      <c r="D680" s="24"/>
    </row>
    <row r="681" spans="1:4" ht="15.75" customHeight="1">
      <c r="A681" s="34"/>
      <c r="B681" s="24"/>
      <c r="C681" s="24"/>
      <c r="D681" s="24"/>
    </row>
    <row r="682" spans="1:4" ht="15.75" customHeight="1">
      <c r="A682" s="34"/>
      <c r="B682" s="24"/>
      <c r="C682" s="24"/>
      <c r="D682" s="24"/>
    </row>
    <row r="683" spans="1:4" ht="15.75" customHeight="1">
      <c r="A683" s="34"/>
      <c r="B683" s="24"/>
      <c r="C683" s="24"/>
      <c r="D683" s="24"/>
    </row>
    <row r="684" spans="1:4" ht="15.75" customHeight="1">
      <c r="A684" s="34"/>
      <c r="B684" s="24"/>
      <c r="C684" s="24"/>
      <c r="D684" s="24"/>
    </row>
    <row r="685" spans="1:4" ht="15.75" customHeight="1">
      <c r="A685" s="34"/>
      <c r="B685" s="24"/>
      <c r="C685" s="24"/>
      <c r="D685" s="24"/>
    </row>
    <row r="686" spans="1:4" ht="15.75" customHeight="1">
      <c r="A686" s="34"/>
      <c r="B686" s="24"/>
      <c r="C686" s="24"/>
      <c r="D686" s="24"/>
    </row>
    <row r="687" spans="1:4" ht="15.75" customHeight="1">
      <c r="A687" s="34"/>
      <c r="B687" s="24"/>
      <c r="C687" s="24"/>
      <c r="D687" s="24"/>
    </row>
    <row r="688" spans="1:4" ht="15.75" customHeight="1">
      <c r="A688" s="34"/>
      <c r="B688" s="24"/>
      <c r="C688" s="24"/>
      <c r="D688" s="24"/>
    </row>
    <row r="689" spans="1:4" ht="15.75" customHeight="1">
      <c r="A689" s="34"/>
      <c r="B689" s="24"/>
      <c r="C689" s="24"/>
      <c r="D689" s="24"/>
    </row>
    <row r="690" spans="1:4" ht="15.75" customHeight="1">
      <c r="A690" s="34"/>
      <c r="B690" s="24"/>
      <c r="C690" s="24"/>
      <c r="D690" s="24"/>
    </row>
    <row r="691" spans="1:4" ht="15.75" customHeight="1">
      <c r="A691" s="34"/>
      <c r="B691" s="24"/>
      <c r="C691" s="24"/>
      <c r="D691" s="24"/>
    </row>
    <row r="692" spans="1:4" ht="15.75" customHeight="1">
      <c r="A692" s="34"/>
      <c r="B692" s="24"/>
      <c r="C692" s="24"/>
      <c r="D692" s="24"/>
    </row>
    <row r="693" spans="1:4" ht="15.75" customHeight="1">
      <c r="A693" s="34"/>
      <c r="B693" s="24"/>
      <c r="C693" s="24"/>
      <c r="D693" s="24"/>
    </row>
    <row r="694" spans="1:4" ht="15.75" customHeight="1">
      <c r="A694" s="34"/>
      <c r="B694" s="24"/>
      <c r="C694" s="24"/>
      <c r="D694" s="24"/>
    </row>
    <row r="695" spans="1:4" ht="15.75" customHeight="1">
      <c r="A695" s="34"/>
      <c r="B695" s="24"/>
      <c r="C695" s="24"/>
      <c r="D695" s="24"/>
    </row>
    <row r="696" spans="1:4" ht="15.75" customHeight="1">
      <c r="A696" s="34"/>
      <c r="B696" s="24"/>
      <c r="C696" s="24"/>
      <c r="D696" s="24"/>
    </row>
    <row r="697" spans="1:4" ht="15.75" customHeight="1">
      <c r="A697" s="34"/>
      <c r="B697" s="24"/>
      <c r="C697" s="24"/>
      <c r="D697" s="24"/>
    </row>
    <row r="698" spans="1:4" ht="15.75" customHeight="1">
      <c r="A698" s="34"/>
      <c r="B698" s="24"/>
      <c r="C698" s="24"/>
      <c r="D698" s="24"/>
    </row>
    <row r="699" spans="1:4" ht="15.75" customHeight="1">
      <c r="A699" s="34"/>
      <c r="B699" s="24"/>
      <c r="C699" s="24"/>
      <c r="D699" s="24"/>
    </row>
    <row r="700" spans="1:4" ht="15.75" customHeight="1">
      <c r="A700" s="34"/>
      <c r="B700" s="24"/>
      <c r="C700" s="24"/>
      <c r="D700" s="24"/>
    </row>
    <row r="701" spans="1:4" ht="15.75" customHeight="1">
      <c r="A701" s="34"/>
      <c r="B701" s="24"/>
      <c r="C701" s="24"/>
      <c r="D701" s="24"/>
    </row>
    <row r="702" spans="1:4" ht="15.75" customHeight="1">
      <c r="A702" s="34"/>
      <c r="B702" s="24"/>
      <c r="C702" s="24"/>
      <c r="D702" s="24"/>
    </row>
    <row r="703" spans="1:4" ht="15.75" customHeight="1">
      <c r="A703" s="34"/>
      <c r="B703" s="24"/>
      <c r="C703" s="24"/>
      <c r="D703" s="24"/>
    </row>
    <row r="704" spans="1:4" ht="15.75" customHeight="1">
      <c r="A704" s="34"/>
      <c r="B704" s="24"/>
      <c r="C704" s="24"/>
      <c r="D704" s="24"/>
    </row>
    <row r="705" spans="1:4" ht="15.75" customHeight="1">
      <c r="A705" s="34"/>
      <c r="B705" s="24"/>
      <c r="C705" s="24"/>
      <c r="D705" s="24"/>
    </row>
    <row r="706" spans="1:4" ht="15.75" customHeight="1">
      <c r="A706" s="34"/>
      <c r="B706" s="24"/>
      <c r="C706" s="24"/>
      <c r="D706" s="24"/>
    </row>
    <row r="707" spans="1:4" ht="15.75" customHeight="1">
      <c r="A707" s="34"/>
      <c r="B707" s="24"/>
      <c r="C707" s="24"/>
      <c r="D707" s="24"/>
    </row>
    <row r="708" spans="1:4" ht="15.75" customHeight="1">
      <c r="A708" s="34"/>
      <c r="B708" s="24"/>
      <c r="C708" s="24"/>
      <c r="D708" s="24"/>
    </row>
    <row r="709" spans="1:4" ht="15.75" customHeight="1">
      <c r="A709" s="34"/>
      <c r="B709" s="24"/>
      <c r="C709" s="24"/>
      <c r="D709" s="24"/>
    </row>
    <row r="710" spans="1:4" ht="15.75" customHeight="1">
      <c r="A710" s="34"/>
      <c r="B710" s="24"/>
      <c r="C710" s="24"/>
      <c r="D710" s="24"/>
    </row>
    <row r="711" spans="1:4" ht="15.75" customHeight="1">
      <c r="A711" s="34"/>
      <c r="B711" s="24"/>
      <c r="C711" s="24"/>
      <c r="D711" s="24"/>
    </row>
    <row r="712" spans="1:4" ht="15.75" customHeight="1">
      <c r="A712" s="34"/>
      <c r="B712" s="24"/>
      <c r="C712" s="24"/>
      <c r="D712" s="24"/>
    </row>
    <row r="713" spans="1:4" ht="15.75" customHeight="1">
      <c r="A713" s="34"/>
      <c r="B713" s="24"/>
      <c r="C713" s="24"/>
      <c r="D713" s="24"/>
    </row>
    <row r="714" spans="1:4" ht="15.75" customHeight="1">
      <c r="A714" s="34"/>
      <c r="B714" s="24"/>
      <c r="C714" s="24"/>
      <c r="D714" s="24"/>
    </row>
    <row r="715" spans="1:4" ht="15.75" customHeight="1">
      <c r="A715" s="34"/>
      <c r="B715" s="24"/>
      <c r="C715" s="24"/>
      <c r="D715" s="24"/>
    </row>
    <row r="716" spans="1:4" ht="15.75" customHeight="1">
      <c r="A716" s="34"/>
      <c r="B716" s="24"/>
      <c r="C716" s="24"/>
      <c r="D716" s="24"/>
    </row>
    <row r="717" spans="1:4" ht="15.75" customHeight="1">
      <c r="A717" s="34"/>
      <c r="B717" s="24"/>
      <c r="C717" s="24"/>
      <c r="D717" s="24"/>
    </row>
    <row r="718" spans="1:4" ht="15.75" customHeight="1">
      <c r="A718" s="34"/>
      <c r="B718" s="24"/>
      <c r="C718" s="24"/>
      <c r="D718" s="24"/>
    </row>
    <row r="719" spans="1:4" ht="15.75" customHeight="1">
      <c r="A719" s="34"/>
      <c r="B719" s="24"/>
      <c r="C719" s="24"/>
      <c r="D719" s="24"/>
    </row>
    <row r="720" spans="1:4" ht="15.75" customHeight="1">
      <c r="A720" s="34"/>
      <c r="B720" s="24"/>
      <c r="C720" s="24"/>
      <c r="D720" s="24"/>
    </row>
    <row r="721" spans="1:4" ht="15.75" customHeight="1">
      <c r="A721" s="34"/>
      <c r="B721" s="24"/>
      <c r="C721" s="24"/>
      <c r="D721" s="24"/>
    </row>
    <row r="722" spans="1:4" ht="15.75" customHeight="1">
      <c r="A722" s="34"/>
      <c r="B722" s="24"/>
      <c r="C722" s="24"/>
      <c r="D722" s="24"/>
    </row>
    <row r="723" spans="1:4" ht="15.75" customHeight="1">
      <c r="A723" s="34"/>
      <c r="B723" s="24"/>
      <c r="C723" s="24"/>
      <c r="D723" s="24"/>
    </row>
    <row r="724" spans="1:4" ht="15.75" customHeight="1">
      <c r="A724" s="34"/>
      <c r="B724" s="24"/>
      <c r="C724" s="24"/>
      <c r="D724" s="24"/>
    </row>
    <row r="725" spans="1:4" ht="15.75" customHeight="1">
      <c r="A725" s="34"/>
      <c r="B725" s="24"/>
      <c r="C725" s="24"/>
      <c r="D725" s="24"/>
    </row>
    <row r="726" spans="1:4" ht="15.75" customHeight="1">
      <c r="A726" s="34"/>
      <c r="B726" s="24"/>
      <c r="C726" s="24"/>
      <c r="D726" s="24"/>
    </row>
    <row r="727" spans="1:4" ht="15.75" customHeight="1">
      <c r="A727" s="34"/>
      <c r="B727" s="24"/>
      <c r="C727" s="24"/>
      <c r="D727" s="24"/>
    </row>
    <row r="728" spans="1:4" ht="15.75" customHeight="1">
      <c r="A728" s="34"/>
      <c r="B728" s="24"/>
      <c r="C728" s="24"/>
      <c r="D728" s="24"/>
    </row>
    <row r="729" spans="1:4" ht="15.75" customHeight="1">
      <c r="A729" s="34"/>
      <c r="B729" s="24"/>
      <c r="C729" s="24"/>
      <c r="D729" s="24"/>
    </row>
    <row r="730" spans="1:4" ht="15.75" customHeight="1">
      <c r="A730" s="34"/>
      <c r="B730" s="24"/>
      <c r="C730" s="24"/>
      <c r="D730" s="24"/>
    </row>
    <row r="731" spans="1:4" ht="15.75" customHeight="1">
      <c r="A731" s="34"/>
      <c r="B731" s="24"/>
      <c r="C731" s="24"/>
      <c r="D731" s="24"/>
    </row>
    <row r="732" spans="1:4" ht="15.75" customHeight="1">
      <c r="A732" s="34"/>
      <c r="B732" s="24"/>
      <c r="C732" s="24"/>
      <c r="D732" s="24"/>
    </row>
    <row r="733" spans="1:4" ht="15.75" customHeight="1">
      <c r="A733" s="34"/>
      <c r="B733" s="24"/>
      <c r="C733" s="24"/>
      <c r="D733" s="24"/>
    </row>
    <row r="734" spans="1:4" ht="15.75" customHeight="1">
      <c r="A734" s="34"/>
      <c r="B734" s="24"/>
      <c r="C734" s="24"/>
      <c r="D734" s="24"/>
    </row>
    <row r="735" spans="1:4" ht="15.75" customHeight="1">
      <c r="A735" s="34"/>
      <c r="B735" s="24"/>
      <c r="C735" s="24"/>
      <c r="D735" s="24"/>
    </row>
    <row r="736" spans="1:4" ht="15.75" customHeight="1">
      <c r="A736" s="34"/>
      <c r="B736" s="24"/>
      <c r="C736" s="24"/>
      <c r="D736" s="24"/>
    </row>
    <row r="737" spans="1:4" ht="15.75" customHeight="1">
      <c r="A737" s="34"/>
      <c r="B737" s="24"/>
      <c r="C737" s="24"/>
      <c r="D737" s="24"/>
    </row>
    <row r="738" spans="1:4" ht="15.75" customHeight="1">
      <c r="A738" s="34"/>
      <c r="B738" s="24"/>
      <c r="C738" s="24"/>
      <c r="D738" s="24"/>
    </row>
    <row r="739" spans="1:4" ht="15.75" customHeight="1">
      <c r="A739" s="34"/>
      <c r="B739" s="24"/>
      <c r="C739" s="24"/>
      <c r="D739" s="24"/>
    </row>
    <row r="740" spans="1:4" ht="15.75" customHeight="1">
      <c r="A740" s="34"/>
      <c r="B740" s="24"/>
      <c r="C740" s="24"/>
      <c r="D740" s="24"/>
    </row>
    <row r="741" spans="1:4" ht="15.75" customHeight="1">
      <c r="A741" s="34"/>
      <c r="B741" s="24"/>
      <c r="C741" s="24"/>
      <c r="D741" s="24"/>
    </row>
    <row r="742" spans="1:4" ht="15.75" customHeight="1">
      <c r="A742" s="34"/>
      <c r="B742" s="24"/>
      <c r="C742" s="24"/>
      <c r="D742" s="24"/>
    </row>
    <row r="743" spans="1:4" ht="15.75" customHeight="1">
      <c r="A743" s="34"/>
      <c r="B743" s="24"/>
      <c r="C743" s="24"/>
      <c r="D743" s="24"/>
    </row>
    <row r="744" spans="1:4" ht="15.75" customHeight="1">
      <c r="A744" s="34"/>
      <c r="B744" s="24"/>
      <c r="C744" s="24"/>
      <c r="D744" s="24"/>
    </row>
    <row r="745" spans="1:4" ht="15.75" customHeight="1">
      <c r="A745" s="34"/>
      <c r="B745" s="24"/>
      <c r="C745" s="24"/>
      <c r="D745" s="24"/>
    </row>
    <row r="746" spans="1:4" ht="15.75" customHeight="1">
      <c r="A746" s="34"/>
      <c r="B746" s="24"/>
      <c r="C746" s="24"/>
      <c r="D746" s="24"/>
    </row>
    <row r="747" spans="1:4" ht="15.75" customHeight="1">
      <c r="A747" s="34"/>
      <c r="B747" s="24"/>
      <c r="C747" s="24"/>
      <c r="D747" s="24"/>
    </row>
    <row r="748" spans="1:4" ht="15.75" customHeight="1">
      <c r="A748" s="34"/>
      <c r="B748" s="24"/>
      <c r="C748" s="24"/>
      <c r="D748" s="24"/>
    </row>
    <row r="749" spans="1:4" ht="15.75" customHeight="1">
      <c r="A749" s="34"/>
      <c r="B749" s="24"/>
      <c r="C749" s="24"/>
      <c r="D749" s="24"/>
    </row>
    <row r="750" spans="1:4" ht="15.75" customHeight="1">
      <c r="A750" s="34"/>
      <c r="B750" s="24"/>
      <c r="C750" s="24"/>
      <c r="D750" s="24"/>
    </row>
    <row r="751" spans="1:4" ht="15.75" customHeight="1">
      <c r="A751" s="34"/>
      <c r="B751" s="24"/>
      <c r="C751" s="24"/>
      <c r="D751" s="24"/>
    </row>
    <row r="752" spans="1:4" ht="15.75" customHeight="1">
      <c r="A752" s="34"/>
      <c r="B752" s="24"/>
      <c r="C752" s="24"/>
      <c r="D752" s="24"/>
    </row>
    <row r="753" spans="1:4" ht="15.75" customHeight="1">
      <c r="A753" s="34"/>
      <c r="B753" s="24"/>
      <c r="C753" s="24"/>
      <c r="D753" s="24"/>
    </row>
    <row r="754" spans="1:4" ht="15.75" customHeight="1">
      <c r="A754" s="34"/>
      <c r="B754" s="24"/>
      <c r="C754" s="24"/>
      <c r="D754" s="24"/>
    </row>
    <row r="755" spans="1:4" ht="15.75" customHeight="1">
      <c r="A755" s="34"/>
      <c r="B755" s="24"/>
      <c r="C755" s="24"/>
      <c r="D755" s="24"/>
    </row>
    <row r="756" spans="1:4" ht="15.75" customHeight="1">
      <c r="A756" s="34"/>
      <c r="B756" s="24"/>
      <c r="C756" s="24"/>
      <c r="D756" s="24"/>
    </row>
    <row r="757" spans="1:4" ht="15.75" customHeight="1">
      <c r="A757" s="34"/>
      <c r="B757" s="24"/>
      <c r="C757" s="24"/>
      <c r="D757" s="24"/>
    </row>
    <row r="758" spans="1:4" ht="15.75" customHeight="1">
      <c r="A758" s="34"/>
      <c r="B758" s="24"/>
      <c r="C758" s="24"/>
      <c r="D758" s="24"/>
    </row>
    <row r="759" spans="1:4" ht="15.75" customHeight="1">
      <c r="A759" s="34"/>
      <c r="B759" s="24"/>
      <c r="C759" s="24"/>
      <c r="D759" s="24"/>
    </row>
    <row r="760" spans="1:4" ht="15.75" customHeight="1">
      <c r="A760" s="34"/>
      <c r="B760" s="24"/>
      <c r="C760" s="24"/>
      <c r="D760" s="24"/>
    </row>
    <row r="761" spans="1:4" ht="15.75" customHeight="1">
      <c r="A761" s="34"/>
      <c r="B761" s="24"/>
      <c r="C761" s="24"/>
      <c r="D761" s="24"/>
    </row>
    <row r="762" spans="1:4" ht="15.75" customHeight="1">
      <c r="A762" s="34"/>
      <c r="B762" s="24"/>
      <c r="C762" s="24"/>
      <c r="D762" s="24"/>
    </row>
    <row r="763" spans="1:4" ht="15.75" customHeight="1">
      <c r="A763" s="34"/>
      <c r="B763" s="24"/>
      <c r="C763" s="24"/>
      <c r="D763" s="24"/>
    </row>
    <row r="764" spans="1:4" ht="15.75" customHeight="1">
      <c r="A764" s="34"/>
      <c r="B764" s="24"/>
      <c r="C764" s="24"/>
      <c r="D764" s="24"/>
    </row>
    <row r="765" spans="1:4" ht="15.75" customHeight="1">
      <c r="A765" s="34"/>
      <c r="B765" s="24"/>
      <c r="C765" s="24"/>
      <c r="D765" s="24"/>
    </row>
    <row r="766" spans="1:4" ht="15.75" customHeight="1">
      <c r="A766" s="34"/>
      <c r="B766" s="24"/>
      <c r="C766" s="24"/>
      <c r="D766" s="24"/>
    </row>
    <row r="767" spans="1:4" ht="15.75" customHeight="1">
      <c r="A767" s="34"/>
      <c r="B767" s="24"/>
      <c r="C767" s="24"/>
      <c r="D767" s="24"/>
    </row>
    <row r="768" spans="1:4" ht="15.75" customHeight="1">
      <c r="A768" s="34"/>
      <c r="B768" s="24"/>
      <c r="C768" s="24"/>
      <c r="D768" s="24"/>
    </row>
    <row r="769" spans="1:4" ht="15.75" customHeight="1">
      <c r="A769" s="34"/>
      <c r="B769" s="24"/>
      <c r="C769" s="24"/>
      <c r="D769" s="24"/>
    </row>
    <row r="770" spans="1:4" ht="15.75" customHeight="1">
      <c r="A770" s="34"/>
      <c r="B770" s="24"/>
      <c r="C770" s="24"/>
      <c r="D770" s="24"/>
    </row>
    <row r="771" spans="1:4" ht="15.75" customHeight="1">
      <c r="A771" s="34"/>
      <c r="B771" s="24"/>
      <c r="C771" s="24"/>
      <c r="D771" s="24"/>
    </row>
    <row r="772" spans="1:4" ht="15.75" customHeight="1">
      <c r="A772" s="34"/>
      <c r="B772" s="24"/>
      <c r="C772" s="24"/>
      <c r="D772" s="24"/>
    </row>
    <row r="773" spans="1:4" ht="15.75" customHeight="1">
      <c r="A773" s="34"/>
      <c r="B773" s="24"/>
      <c r="C773" s="24"/>
      <c r="D773" s="24"/>
    </row>
    <row r="774" spans="1:4" ht="15.75" customHeight="1">
      <c r="A774" s="34"/>
      <c r="B774" s="24"/>
      <c r="C774" s="24"/>
      <c r="D774" s="24"/>
    </row>
    <row r="775" spans="1:4" ht="15.75" customHeight="1">
      <c r="A775" s="34"/>
      <c r="B775" s="24"/>
      <c r="C775" s="24"/>
      <c r="D775" s="24"/>
    </row>
    <row r="776" spans="1:4" ht="15.75" customHeight="1">
      <c r="A776" s="34"/>
      <c r="B776" s="24"/>
      <c r="C776" s="24"/>
      <c r="D776" s="24"/>
    </row>
    <row r="777" spans="1:4" ht="15.75" customHeight="1">
      <c r="A777" s="34"/>
      <c r="B777" s="24"/>
      <c r="C777" s="24"/>
      <c r="D777" s="24"/>
    </row>
    <row r="778" spans="1:4" ht="15.75" customHeight="1">
      <c r="A778" s="34"/>
      <c r="B778" s="24"/>
      <c r="C778" s="24"/>
      <c r="D778" s="24"/>
    </row>
    <row r="779" spans="1:4" ht="15.75" customHeight="1">
      <c r="A779" s="34"/>
      <c r="B779" s="24"/>
      <c r="C779" s="24"/>
      <c r="D779" s="24"/>
    </row>
    <row r="780" spans="1:4" ht="15.75" customHeight="1">
      <c r="A780" s="34"/>
      <c r="B780" s="24"/>
      <c r="C780" s="24"/>
      <c r="D780" s="24"/>
    </row>
    <row r="781" spans="1:4" ht="15.75" customHeight="1">
      <c r="A781" s="34"/>
      <c r="B781" s="24"/>
      <c r="C781" s="24"/>
      <c r="D781" s="24"/>
    </row>
    <row r="782" spans="1:4" ht="15.75" customHeight="1">
      <c r="A782" s="34"/>
      <c r="B782" s="24"/>
      <c r="C782" s="24"/>
      <c r="D782" s="24"/>
    </row>
    <row r="783" spans="1:4" ht="15.75" customHeight="1">
      <c r="A783" s="34"/>
      <c r="B783" s="24"/>
      <c r="C783" s="24"/>
      <c r="D783" s="24"/>
    </row>
    <row r="784" spans="1:4" ht="15.75" customHeight="1">
      <c r="A784" s="34"/>
      <c r="B784" s="24"/>
      <c r="C784" s="24"/>
      <c r="D784" s="24"/>
    </row>
    <row r="785" spans="1:4" ht="15.75" customHeight="1">
      <c r="A785" s="34"/>
      <c r="B785" s="24"/>
      <c r="C785" s="24"/>
      <c r="D785" s="24"/>
    </row>
    <row r="786" spans="1:4" ht="15.75" customHeight="1">
      <c r="A786" s="34"/>
      <c r="B786" s="24"/>
      <c r="C786" s="24"/>
      <c r="D786" s="24"/>
    </row>
    <row r="787" spans="1:4" ht="15.75" customHeight="1">
      <c r="A787" s="34"/>
      <c r="B787" s="24"/>
      <c r="C787" s="24"/>
      <c r="D787" s="24"/>
    </row>
    <row r="788" spans="1:4" ht="15.75" customHeight="1">
      <c r="A788" s="34"/>
      <c r="B788" s="24"/>
      <c r="C788" s="24"/>
      <c r="D788" s="24"/>
    </row>
    <row r="789" spans="1:4" ht="15.75" customHeight="1">
      <c r="A789" s="34"/>
      <c r="B789" s="24"/>
      <c r="C789" s="24"/>
      <c r="D789" s="24"/>
    </row>
    <row r="790" spans="1:4" ht="15.75" customHeight="1">
      <c r="A790" s="34"/>
      <c r="B790" s="24"/>
      <c r="C790" s="24"/>
      <c r="D790" s="24"/>
    </row>
    <row r="791" spans="1:4" ht="15.75" customHeight="1">
      <c r="A791" s="34"/>
      <c r="B791" s="24"/>
      <c r="C791" s="24"/>
      <c r="D791" s="24"/>
    </row>
    <row r="792" spans="1:4" ht="15.75" customHeight="1">
      <c r="A792" s="34"/>
      <c r="B792" s="24"/>
      <c r="C792" s="24"/>
      <c r="D792" s="24"/>
    </row>
    <row r="793" spans="1:4" ht="15.75" customHeight="1">
      <c r="A793" s="34"/>
      <c r="B793" s="24"/>
      <c r="C793" s="24"/>
      <c r="D793" s="24"/>
    </row>
    <row r="794" spans="1:4" ht="15.75" customHeight="1">
      <c r="A794" s="34"/>
      <c r="B794" s="24"/>
      <c r="C794" s="24"/>
      <c r="D794" s="24"/>
    </row>
    <row r="795" spans="1:4" ht="15.75" customHeight="1">
      <c r="A795" s="34"/>
      <c r="B795" s="24"/>
      <c r="C795" s="24"/>
      <c r="D795" s="24"/>
    </row>
    <row r="796" spans="1:4" ht="15.75" customHeight="1">
      <c r="A796" s="34"/>
      <c r="B796" s="24"/>
      <c r="C796" s="24"/>
      <c r="D796" s="24"/>
    </row>
    <row r="797" spans="1:4" ht="15.75" customHeight="1">
      <c r="A797" s="34"/>
      <c r="B797" s="24"/>
      <c r="C797" s="24"/>
      <c r="D797" s="24"/>
    </row>
    <row r="798" spans="1:4" ht="15.75" customHeight="1">
      <c r="A798" s="34"/>
      <c r="B798" s="24"/>
      <c r="C798" s="24"/>
      <c r="D798" s="24"/>
    </row>
    <row r="799" spans="1:4" ht="15.75" customHeight="1">
      <c r="A799" s="34"/>
      <c r="B799" s="24"/>
      <c r="C799" s="24"/>
      <c r="D799" s="24"/>
    </row>
    <row r="800" spans="1:4" ht="15.75" customHeight="1">
      <c r="A800" s="34"/>
      <c r="B800" s="24"/>
      <c r="C800" s="24"/>
      <c r="D800" s="24"/>
    </row>
    <row r="801" spans="1:4" ht="15.75" customHeight="1">
      <c r="A801" s="34"/>
      <c r="B801" s="24"/>
      <c r="C801" s="24"/>
      <c r="D801" s="24"/>
    </row>
    <row r="802" spans="1:4" ht="15.75" customHeight="1">
      <c r="A802" s="34"/>
      <c r="B802" s="24"/>
      <c r="C802" s="24"/>
      <c r="D802" s="24"/>
    </row>
    <row r="803" spans="1:4" ht="15.75" customHeight="1">
      <c r="A803" s="34"/>
      <c r="B803" s="24"/>
      <c r="C803" s="24"/>
      <c r="D803" s="24"/>
    </row>
    <row r="804" spans="1:4" ht="15.75" customHeight="1">
      <c r="A804" s="34"/>
      <c r="B804" s="24"/>
      <c r="C804" s="24"/>
      <c r="D804" s="24"/>
    </row>
    <row r="805" spans="1:4" ht="15.75" customHeight="1">
      <c r="A805" s="34"/>
      <c r="B805" s="24"/>
      <c r="C805" s="24"/>
      <c r="D805" s="24"/>
    </row>
    <row r="806" spans="1:4" ht="15.75" customHeight="1">
      <c r="A806" s="34"/>
      <c r="B806" s="24"/>
      <c r="C806" s="24"/>
      <c r="D806" s="24"/>
    </row>
    <row r="807" spans="1:4" ht="15.75" customHeight="1">
      <c r="A807" s="34"/>
      <c r="B807" s="24"/>
      <c r="C807" s="24"/>
      <c r="D807" s="24"/>
    </row>
    <row r="808" spans="1:4" ht="15.75" customHeight="1">
      <c r="A808" s="34"/>
      <c r="B808" s="24"/>
      <c r="C808" s="24"/>
      <c r="D808" s="24"/>
    </row>
    <row r="809" spans="1:4" ht="15.75" customHeight="1">
      <c r="A809" s="34"/>
      <c r="B809" s="24"/>
      <c r="C809" s="24"/>
      <c r="D809" s="24"/>
    </row>
    <row r="810" spans="1:4" ht="15.75" customHeight="1">
      <c r="A810" s="34"/>
      <c r="B810" s="24"/>
      <c r="C810" s="24"/>
      <c r="D810" s="24"/>
    </row>
    <row r="811" spans="1:4" ht="15.75" customHeight="1">
      <c r="A811" s="34"/>
      <c r="B811" s="24"/>
      <c r="C811" s="24"/>
      <c r="D811" s="24"/>
    </row>
    <row r="812" spans="1:4" ht="15.75" customHeight="1">
      <c r="A812" s="34"/>
      <c r="B812" s="24"/>
      <c r="C812" s="24"/>
      <c r="D812" s="24"/>
    </row>
    <row r="813" spans="1:4" ht="15.75" customHeight="1">
      <c r="A813" s="34"/>
      <c r="B813" s="24"/>
      <c r="C813" s="24"/>
      <c r="D813" s="24"/>
    </row>
    <row r="814" spans="1:4" ht="15.75" customHeight="1">
      <c r="A814" s="34"/>
      <c r="B814" s="24"/>
      <c r="C814" s="24"/>
      <c r="D814" s="24"/>
    </row>
    <row r="815" spans="1:4" ht="15.75" customHeight="1">
      <c r="A815" s="34"/>
      <c r="B815" s="24"/>
      <c r="C815" s="24"/>
      <c r="D815" s="24"/>
    </row>
    <row r="816" spans="1:4" ht="15.75" customHeight="1">
      <c r="A816" s="34"/>
      <c r="B816" s="24"/>
      <c r="C816" s="24"/>
      <c r="D816" s="24"/>
    </row>
    <row r="817" spans="1:4" ht="15.75" customHeight="1">
      <c r="A817" s="34"/>
      <c r="B817" s="24"/>
      <c r="C817" s="24"/>
      <c r="D817" s="24"/>
    </row>
    <row r="818" spans="1:4" ht="15.75" customHeight="1">
      <c r="A818" s="34"/>
      <c r="B818" s="24"/>
      <c r="C818" s="24"/>
      <c r="D818" s="24"/>
    </row>
    <row r="819" spans="1:4" ht="15.75" customHeight="1">
      <c r="A819" s="34"/>
      <c r="B819" s="24"/>
      <c r="C819" s="24"/>
      <c r="D819" s="24"/>
    </row>
    <row r="820" spans="1:4" ht="15.75" customHeight="1">
      <c r="A820" s="34"/>
      <c r="B820" s="24"/>
      <c r="C820" s="24"/>
      <c r="D820" s="24"/>
    </row>
    <row r="821" spans="1:4" ht="15.75" customHeight="1">
      <c r="A821" s="34"/>
      <c r="B821" s="24"/>
      <c r="C821" s="24"/>
      <c r="D821" s="24"/>
    </row>
    <row r="822" spans="1:4" ht="15.75" customHeight="1">
      <c r="A822" s="34"/>
      <c r="B822" s="24"/>
      <c r="C822" s="24"/>
      <c r="D822" s="24"/>
    </row>
    <row r="823" spans="1:4" ht="15.75" customHeight="1">
      <c r="A823" s="34"/>
      <c r="B823" s="24"/>
      <c r="C823" s="24"/>
      <c r="D823" s="24"/>
    </row>
    <row r="824" spans="1:4" ht="15.75" customHeight="1">
      <c r="A824" s="34"/>
      <c r="B824" s="24"/>
      <c r="C824" s="24"/>
      <c r="D824" s="24"/>
    </row>
    <row r="825" spans="1:4" ht="15.75" customHeight="1">
      <c r="A825" s="34"/>
      <c r="B825" s="24"/>
      <c r="C825" s="24"/>
      <c r="D825" s="24"/>
    </row>
    <row r="826" spans="1:4" ht="15.75" customHeight="1">
      <c r="A826" s="34"/>
      <c r="B826" s="24"/>
      <c r="C826" s="24"/>
      <c r="D826" s="24"/>
    </row>
    <row r="827" spans="1:4" ht="15.75" customHeight="1">
      <c r="A827" s="34"/>
      <c r="B827" s="24"/>
      <c r="C827" s="24"/>
      <c r="D827" s="24"/>
    </row>
    <row r="828" spans="1:4" ht="15.75" customHeight="1">
      <c r="A828" s="34"/>
      <c r="B828" s="24"/>
      <c r="C828" s="24"/>
      <c r="D828" s="24"/>
    </row>
    <row r="829" spans="1:4" ht="15.75" customHeight="1">
      <c r="A829" s="34"/>
      <c r="B829" s="24"/>
      <c r="C829" s="24"/>
      <c r="D829" s="24"/>
    </row>
    <row r="830" spans="1:4" ht="15.75" customHeight="1">
      <c r="A830" s="34"/>
      <c r="B830" s="24"/>
      <c r="C830" s="24"/>
      <c r="D830" s="24"/>
    </row>
    <row r="831" spans="1:4" ht="15.75" customHeight="1">
      <c r="A831" s="34"/>
      <c r="B831" s="24"/>
      <c r="C831" s="24"/>
      <c r="D831" s="24"/>
    </row>
    <row r="832" spans="1:4" ht="15.75" customHeight="1">
      <c r="A832" s="34"/>
      <c r="B832" s="24"/>
      <c r="C832" s="24"/>
      <c r="D832" s="24"/>
    </row>
    <row r="833" spans="1:4" ht="15.75" customHeight="1">
      <c r="A833" s="34"/>
      <c r="B833" s="24"/>
      <c r="C833" s="24"/>
      <c r="D833" s="24"/>
    </row>
    <row r="834" spans="1:4" ht="15.75" customHeight="1">
      <c r="A834" s="34"/>
      <c r="B834" s="24"/>
      <c r="C834" s="24"/>
      <c r="D834" s="24"/>
    </row>
    <row r="835" spans="1:4" ht="15.75" customHeight="1">
      <c r="A835" s="34"/>
      <c r="B835" s="24"/>
      <c r="C835" s="24"/>
      <c r="D835" s="24"/>
    </row>
    <row r="836" spans="1:4" ht="15.75" customHeight="1">
      <c r="A836" s="34"/>
      <c r="B836" s="24"/>
      <c r="C836" s="24"/>
      <c r="D836" s="24"/>
    </row>
    <row r="837" spans="1:4" ht="15.75" customHeight="1">
      <c r="A837" s="34"/>
      <c r="B837" s="24"/>
      <c r="C837" s="24"/>
      <c r="D837" s="24"/>
    </row>
    <row r="838" spans="1:4" ht="15.75" customHeight="1">
      <c r="A838" s="34"/>
      <c r="B838" s="24"/>
      <c r="C838" s="24"/>
      <c r="D838" s="24"/>
    </row>
    <row r="839" spans="1:4" ht="15.75" customHeight="1">
      <c r="A839" s="34"/>
      <c r="B839" s="24"/>
      <c r="C839" s="24"/>
      <c r="D839" s="24"/>
    </row>
    <row r="840" spans="1:4" ht="15.75" customHeight="1">
      <c r="A840" s="34"/>
      <c r="B840" s="24"/>
      <c r="C840" s="24"/>
      <c r="D840" s="24"/>
    </row>
    <row r="841" spans="1:4" ht="15.75" customHeight="1">
      <c r="A841" s="34"/>
      <c r="B841" s="24"/>
      <c r="C841" s="24"/>
      <c r="D841" s="24"/>
    </row>
    <row r="842" spans="1:4" ht="15.75" customHeight="1">
      <c r="A842" s="34"/>
      <c r="B842" s="24"/>
      <c r="C842" s="24"/>
      <c r="D842" s="24"/>
    </row>
    <row r="843" spans="1:4" ht="15.75" customHeight="1">
      <c r="A843" s="34"/>
      <c r="B843" s="24"/>
      <c r="C843" s="24"/>
      <c r="D843" s="24"/>
    </row>
    <row r="844" spans="1:4" ht="15.75" customHeight="1">
      <c r="A844" s="34"/>
      <c r="B844" s="24"/>
      <c r="C844" s="24"/>
      <c r="D844" s="24"/>
    </row>
    <row r="845" spans="1:4" ht="15.75" customHeight="1">
      <c r="A845" s="34"/>
      <c r="B845" s="24"/>
      <c r="C845" s="24"/>
      <c r="D845" s="24"/>
    </row>
    <row r="846" spans="1:4" ht="15.75" customHeight="1">
      <c r="A846" s="34"/>
      <c r="B846" s="24"/>
      <c r="C846" s="24"/>
      <c r="D846" s="24"/>
    </row>
    <row r="847" spans="1:4" ht="15.75" customHeight="1">
      <c r="A847" s="34"/>
      <c r="B847" s="24"/>
      <c r="C847" s="24"/>
      <c r="D847" s="24"/>
    </row>
    <row r="848" spans="1:4" ht="15.75" customHeight="1">
      <c r="A848" s="34"/>
      <c r="B848" s="24"/>
      <c r="C848" s="24"/>
      <c r="D848" s="24"/>
    </row>
    <row r="849" spans="1:4" ht="15.75" customHeight="1">
      <c r="A849" s="34"/>
      <c r="B849" s="24"/>
      <c r="C849" s="24"/>
      <c r="D849" s="24"/>
    </row>
    <row r="850" spans="1:4" ht="15.75" customHeight="1">
      <c r="A850" s="34"/>
      <c r="B850" s="24"/>
      <c r="C850" s="24"/>
      <c r="D850" s="24"/>
    </row>
    <row r="851" spans="1:4" ht="15.75" customHeight="1">
      <c r="A851" s="34"/>
      <c r="B851" s="24"/>
      <c r="C851" s="24"/>
      <c r="D851" s="24"/>
    </row>
    <row r="852" spans="1:4" ht="15.75" customHeight="1">
      <c r="A852" s="34"/>
      <c r="B852" s="24"/>
      <c r="C852" s="24"/>
      <c r="D852" s="24"/>
    </row>
    <row r="853" spans="1:4" ht="15.75" customHeight="1">
      <c r="A853" s="34"/>
      <c r="B853" s="24"/>
      <c r="C853" s="24"/>
      <c r="D853" s="24"/>
    </row>
    <row r="854" spans="1:4" ht="15.75" customHeight="1">
      <c r="A854" s="34"/>
      <c r="B854" s="24"/>
      <c r="C854" s="24"/>
      <c r="D854" s="24"/>
    </row>
    <row r="855" spans="1:4" ht="15.75" customHeight="1">
      <c r="A855" s="34"/>
      <c r="B855" s="24"/>
      <c r="C855" s="24"/>
      <c r="D855" s="24"/>
    </row>
    <row r="856" spans="1:4" ht="15.75" customHeight="1">
      <c r="A856" s="34"/>
      <c r="B856" s="24"/>
      <c r="C856" s="24"/>
      <c r="D856" s="24"/>
    </row>
    <row r="857" spans="1:4" ht="15.75" customHeight="1">
      <c r="A857" s="34"/>
      <c r="B857" s="24"/>
      <c r="C857" s="24"/>
      <c r="D857" s="24"/>
    </row>
    <row r="858" spans="1:4" ht="15.75" customHeight="1">
      <c r="A858" s="34"/>
      <c r="B858" s="24"/>
      <c r="C858" s="24"/>
      <c r="D858" s="24"/>
    </row>
    <row r="859" spans="1:4" ht="15.75" customHeight="1">
      <c r="A859" s="34"/>
      <c r="B859" s="24"/>
      <c r="C859" s="24"/>
      <c r="D859" s="24"/>
    </row>
    <row r="860" spans="1:4" ht="15.75" customHeight="1">
      <c r="A860" s="34"/>
      <c r="B860" s="24"/>
      <c r="C860" s="24"/>
      <c r="D860" s="24"/>
    </row>
    <row r="861" spans="1:4" ht="15.75" customHeight="1">
      <c r="A861" s="34"/>
      <c r="B861" s="24"/>
      <c r="C861" s="24"/>
      <c r="D861" s="24"/>
    </row>
    <row r="862" spans="1:4" ht="15.75" customHeight="1">
      <c r="A862" s="34"/>
      <c r="B862" s="24"/>
      <c r="C862" s="24"/>
      <c r="D862" s="24"/>
    </row>
    <row r="863" spans="1:4" ht="15.75" customHeight="1">
      <c r="A863" s="34"/>
      <c r="B863" s="24"/>
      <c r="C863" s="24"/>
      <c r="D863" s="24"/>
    </row>
    <row r="864" spans="1:4" ht="15.75" customHeight="1">
      <c r="A864" s="34"/>
      <c r="B864" s="24"/>
      <c r="C864" s="24"/>
      <c r="D864" s="24"/>
    </row>
    <row r="865" spans="1:4" ht="15.75" customHeight="1">
      <c r="A865" s="34"/>
      <c r="B865" s="24"/>
      <c r="C865" s="24"/>
      <c r="D865" s="24"/>
    </row>
    <row r="866" spans="1:4" ht="15.75" customHeight="1">
      <c r="A866" s="34"/>
      <c r="B866" s="24"/>
      <c r="C866" s="24"/>
      <c r="D866" s="24"/>
    </row>
    <row r="867" spans="1:4" ht="15.75" customHeight="1">
      <c r="A867" s="34"/>
      <c r="B867" s="24"/>
      <c r="C867" s="24"/>
      <c r="D867" s="24"/>
    </row>
    <row r="868" spans="1:4" ht="15.75" customHeight="1">
      <c r="A868" s="34"/>
      <c r="B868" s="24"/>
      <c r="C868" s="24"/>
      <c r="D868" s="24"/>
    </row>
    <row r="869" spans="1:4" ht="15.75" customHeight="1">
      <c r="A869" s="34"/>
      <c r="B869" s="24"/>
      <c r="C869" s="24"/>
      <c r="D869" s="24"/>
    </row>
    <row r="870" spans="1:4" ht="15.75" customHeight="1">
      <c r="A870" s="34"/>
      <c r="B870" s="24"/>
      <c r="C870" s="24"/>
      <c r="D870" s="24"/>
    </row>
    <row r="871" spans="1:4" ht="15.75" customHeight="1">
      <c r="A871" s="34"/>
      <c r="B871" s="24"/>
      <c r="C871" s="24"/>
      <c r="D871" s="24"/>
    </row>
    <row r="872" spans="1:4" ht="15.75" customHeight="1">
      <c r="A872" s="34"/>
      <c r="B872" s="24"/>
      <c r="C872" s="24"/>
      <c r="D872" s="24"/>
    </row>
    <row r="873" spans="1:4" ht="15.75" customHeight="1">
      <c r="A873" s="34"/>
      <c r="B873" s="24"/>
      <c r="C873" s="24"/>
      <c r="D873" s="24"/>
    </row>
    <row r="874" spans="1:4" ht="15.75" customHeight="1">
      <c r="A874" s="34"/>
      <c r="B874" s="24"/>
      <c r="C874" s="24"/>
      <c r="D874" s="24"/>
    </row>
    <row r="875" spans="1:4" ht="15.75" customHeight="1">
      <c r="A875" s="34"/>
      <c r="B875" s="24"/>
      <c r="C875" s="24"/>
      <c r="D875" s="24"/>
    </row>
    <row r="876" spans="1:4" ht="15.75" customHeight="1">
      <c r="A876" s="34"/>
      <c r="B876" s="24"/>
      <c r="C876" s="24"/>
      <c r="D876" s="24"/>
    </row>
    <row r="877" spans="1:4" ht="15.75" customHeight="1">
      <c r="A877" s="34"/>
      <c r="B877" s="24"/>
      <c r="C877" s="24"/>
      <c r="D877" s="24"/>
    </row>
    <row r="878" spans="1:4" ht="15.75" customHeight="1">
      <c r="A878" s="34"/>
      <c r="B878" s="24"/>
      <c r="C878" s="24"/>
      <c r="D878" s="24"/>
    </row>
    <row r="879" spans="1:4" ht="15.75" customHeight="1">
      <c r="A879" s="34"/>
      <c r="B879" s="24"/>
      <c r="C879" s="24"/>
      <c r="D879" s="24"/>
    </row>
    <row r="880" spans="1:4" ht="15.75" customHeight="1">
      <c r="A880" s="34"/>
      <c r="B880" s="24"/>
      <c r="C880" s="24"/>
      <c r="D880" s="24"/>
    </row>
    <row r="881" spans="1:4" ht="15.75" customHeight="1">
      <c r="A881" s="34"/>
      <c r="B881" s="24"/>
      <c r="C881" s="24"/>
      <c r="D881" s="24"/>
    </row>
    <row r="882" spans="1:4" ht="15.75" customHeight="1">
      <c r="A882" s="34"/>
      <c r="B882" s="24"/>
      <c r="C882" s="24"/>
      <c r="D882" s="24"/>
    </row>
    <row r="883" spans="1:4" ht="15.75" customHeight="1">
      <c r="A883" s="34"/>
      <c r="B883" s="24"/>
      <c r="C883" s="24"/>
      <c r="D883" s="24"/>
    </row>
    <row r="884" spans="1:4" ht="15.75" customHeight="1">
      <c r="A884" s="34"/>
      <c r="B884" s="24"/>
      <c r="C884" s="24"/>
      <c r="D884" s="24"/>
    </row>
    <row r="885" spans="1:4" ht="15.75" customHeight="1">
      <c r="A885" s="34"/>
      <c r="B885" s="24"/>
      <c r="C885" s="24"/>
      <c r="D885" s="24"/>
    </row>
    <row r="886" spans="1:4" ht="15.75" customHeight="1">
      <c r="A886" s="34"/>
      <c r="B886" s="24"/>
      <c r="C886" s="24"/>
      <c r="D886" s="24"/>
    </row>
    <row r="887" spans="1:4" ht="15.75" customHeight="1">
      <c r="A887" s="34"/>
      <c r="B887" s="24"/>
      <c r="C887" s="24"/>
      <c r="D887" s="24"/>
    </row>
    <row r="888" spans="1:4" ht="15.75" customHeight="1">
      <c r="A888" s="34"/>
      <c r="B888" s="24"/>
      <c r="C888" s="24"/>
      <c r="D888" s="24"/>
    </row>
    <row r="889" spans="1:4" ht="15.75" customHeight="1">
      <c r="A889" s="34"/>
      <c r="B889" s="24"/>
      <c r="C889" s="24"/>
      <c r="D889" s="24"/>
    </row>
    <row r="890" spans="1:4" ht="15.75" customHeight="1">
      <c r="A890" s="34"/>
      <c r="B890" s="24"/>
      <c r="C890" s="24"/>
      <c r="D890" s="24"/>
    </row>
    <row r="891" spans="1:4" ht="15.75" customHeight="1">
      <c r="A891" s="34"/>
      <c r="B891" s="24"/>
      <c r="C891" s="24"/>
      <c r="D891" s="24"/>
    </row>
    <row r="892" spans="1:4" ht="15.75" customHeight="1">
      <c r="A892" s="34"/>
      <c r="B892" s="24"/>
      <c r="C892" s="24"/>
      <c r="D892" s="24"/>
    </row>
    <row r="893" spans="1:4" ht="15.75" customHeight="1">
      <c r="A893" s="34"/>
      <c r="B893" s="24"/>
      <c r="C893" s="24"/>
      <c r="D893" s="24"/>
    </row>
    <row r="894" spans="1:4" ht="15.75" customHeight="1">
      <c r="A894" s="34"/>
      <c r="B894" s="24"/>
      <c r="C894" s="24"/>
      <c r="D894" s="24"/>
    </row>
    <row r="895" spans="1:4" ht="15.75" customHeight="1">
      <c r="A895" s="34"/>
      <c r="B895" s="24"/>
      <c r="C895" s="24"/>
      <c r="D895" s="24"/>
    </row>
    <row r="896" spans="1:4" ht="15.75" customHeight="1">
      <c r="A896" s="34"/>
      <c r="B896" s="24"/>
      <c r="C896" s="24"/>
      <c r="D896" s="24"/>
    </row>
    <row r="897" spans="1:4" ht="15.75" customHeight="1">
      <c r="A897" s="34"/>
      <c r="B897" s="24"/>
      <c r="C897" s="24"/>
      <c r="D897" s="24"/>
    </row>
    <row r="898" spans="1:4" ht="15.75" customHeight="1">
      <c r="A898" s="34"/>
      <c r="B898" s="24"/>
      <c r="C898" s="24"/>
      <c r="D898" s="24"/>
    </row>
    <row r="899" spans="1:4" ht="15.75" customHeight="1">
      <c r="A899" s="34"/>
      <c r="B899" s="24"/>
      <c r="C899" s="24"/>
      <c r="D899" s="24"/>
    </row>
    <row r="900" spans="1:4" ht="15.75" customHeight="1">
      <c r="A900" s="34"/>
      <c r="B900" s="24"/>
      <c r="C900" s="24"/>
      <c r="D900" s="24"/>
    </row>
    <row r="901" spans="1:4" ht="15.75" customHeight="1">
      <c r="A901" s="34"/>
      <c r="B901" s="24"/>
      <c r="C901" s="24"/>
      <c r="D901" s="24"/>
    </row>
    <row r="902" spans="1:4" ht="15.75" customHeight="1">
      <c r="A902" s="34"/>
      <c r="B902" s="24"/>
      <c r="C902" s="24"/>
      <c r="D902" s="24"/>
    </row>
    <row r="903" spans="1:4" ht="15.75" customHeight="1">
      <c r="A903" s="34"/>
      <c r="B903" s="24"/>
      <c r="C903" s="24"/>
      <c r="D903" s="24"/>
    </row>
    <row r="904" spans="1:4" ht="15.75" customHeight="1">
      <c r="A904" s="34"/>
      <c r="B904" s="24"/>
      <c r="C904" s="24"/>
      <c r="D904" s="24"/>
    </row>
    <row r="905" spans="1:4" ht="15.75" customHeight="1">
      <c r="A905" s="34"/>
      <c r="B905" s="24"/>
      <c r="C905" s="24"/>
      <c r="D905" s="24"/>
    </row>
    <row r="906" spans="1:4" ht="15.75" customHeight="1">
      <c r="A906" s="34"/>
      <c r="B906" s="24"/>
      <c r="C906" s="24"/>
      <c r="D906" s="24"/>
    </row>
    <row r="907" spans="1:4" ht="15.75" customHeight="1">
      <c r="A907" s="34"/>
      <c r="B907" s="24"/>
      <c r="C907" s="24"/>
      <c r="D907" s="24"/>
    </row>
    <row r="908" spans="1:4" ht="15.75" customHeight="1">
      <c r="A908" s="34"/>
      <c r="B908" s="24"/>
      <c r="C908" s="24"/>
      <c r="D908" s="24"/>
    </row>
    <row r="909" spans="1:4" ht="15.75" customHeight="1">
      <c r="A909" s="34"/>
      <c r="B909" s="24"/>
      <c r="C909" s="24"/>
      <c r="D909" s="24"/>
    </row>
    <row r="910" spans="1:4" ht="15.75" customHeight="1">
      <c r="A910" s="34"/>
      <c r="B910" s="24"/>
      <c r="C910" s="24"/>
      <c r="D910" s="24"/>
    </row>
    <row r="911" spans="1:4" ht="15.75" customHeight="1">
      <c r="A911" s="34"/>
      <c r="B911" s="24"/>
      <c r="C911" s="24"/>
      <c r="D911" s="24"/>
    </row>
    <row r="912" spans="1:4" ht="15.75" customHeight="1">
      <c r="A912" s="34"/>
      <c r="B912" s="24"/>
      <c r="C912" s="24"/>
      <c r="D912" s="24"/>
    </row>
    <row r="913" spans="1:4" ht="15.75" customHeight="1">
      <c r="A913" s="34"/>
      <c r="B913" s="24"/>
      <c r="C913" s="24"/>
      <c r="D913" s="24"/>
    </row>
    <row r="914" spans="1:4" ht="15.75" customHeight="1">
      <c r="A914" s="34"/>
      <c r="B914" s="24"/>
      <c r="C914" s="24"/>
      <c r="D914" s="24"/>
    </row>
    <row r="915" spans="1:4" ht="15.75" customHeight="1">
      <c r="A915" s="34"/>
      <c r="B915" s="24"/>
      <c r="C915" s="24"/>
      <c r="D915" s="24"/>
    </row>
    <row r="916" spans="1:4" ht="15.75" customHeight="1">
      <c r="A916" s="34"/>
      <c r="B916" s="24"/>
      <c r="C916" s="24"/>
      <c r="D916" s="24"/>
    </row>
    <row r="917" spans="1:4" ht="15.75" customHeight="1">
      <c r="A917" s="34"/>
      <c r="B917" s="24"/>
      <c r="C917" s="24"/>
      <c r="D917" s="24"/>
    </row>
    <row r="918" spans="1:4" ht="15.75" customHeight="1">
      <c r="A918" s="34"/>
      <c r="B918" s="24"/>
      <c r="C918" s="24"/>
      <c r="D918" s="24"/>
    </row>
    <row r="919" spans="1:4" ht="15.75" customHeight="1">
      <c r="A919" s="34"/>
      <c r="B919" s="24"/>
      <c r="C919" s="24"/>
      <c r="D919" s="24"/>
    </row>
    <row r="920" spans="1:4" ht="15.75" customHeight="1">
      <c r="A920" s="34"/>
      <c r="B920" s="24"/>
      <c r="C920" s="24"/>
      <c r="D920" s="24"/>
    </row>
    <row r="921" spans="1:4" ht="15.75" customHeight="1">
      <c r="A921" s="34"/>
      <c r="B921" s="24"/>
      <c r="C921" s="24"/>
      <c r="D921" s="24"/>
    </row>
    <row r="922" spans="1:4" ht="15.75" customHeight="1">
      <c r="A922" s="34"/>
      <c r="B922" s="24"/>
      <c r="C922" s="24"/>
      <c r="D922" s="24"/>
    </row>
    <row r="923" spans="1:4" ht="15.75" customHeight="1">
      <c r="A923" s="34"/>
      <c r="B923" s="24"/>
      <c r="C923" s="24"/>
      <c r="D923" s="24"/>
    </row>
    <row r="924" spans="1:4" ht="15.75" customHeight="1">
      <c r="A924" s="34"/>
      <c r="B924" s="24"/>
      <c r="C924" s="24"/>
      <c r="D924" s="24"/>
    </row>
    <row r="925" spans="1:4" ht="15.75" customHeight="1">
      <c r="A925" s="34"/>
      <c r="B925" s="24"/>
      <c r="C925" s="24"/>
      <c r="D925" s="24"/>
    </row>
    <row r="926" spans="1:4" ht="15.75" customHeight="1">
      <c r="A926" s="34"/>
      <c r="B926" s="24"/>
      <c r="C926" s="24"/>
      <c r="D926" s="24"/>
    </row>
    <row r="927" spans="1:4" ht="15.75" customHeight="1">
      <c r="A927" s="34"/>
      <c r="B927" s="24"/>
      <c r="C927" s="24"/>
      <c r="D927" s="24"/>
    </row>
    <row r="928" spans="1:4" ht="15.75" customHeight="1">
      <c r="A928" s="34"/>
      <c r="B928" s="24"/>
      <c r="C928" s="24"/>
      <c r="D928" s="24"/>
    </row>
    <row r="929" spans="1:4" ht="15.75" customHeight="1">
      <c r="A929" s="34"/>
      <c r="B929" s="24"/>
      <c r="C929" s="24"/>
      <c r="D929" s="24"/>
    </row>
    <row r="930" spans="1:4" ht="15.75" customHeight="1">
      <c r="A930" s="34"/>
      <c r="B930" s="24"/>
      <c r="C930" s="24"/>
      <c r="D930" s="24"/>
    </row>
    <row r="931" spans="1:4" ht="15.75" customHeight="1">
      <c r="A931" s="34"/>
      <c r="B931" s="24"/>
      <c r="C931" s="24"/>
      <c r="D931" s="24"/>
    </row>
    <row r="932" spans="1:4" ht="15.75" customHeight="1">
      <c r="A932" s="34"/>
      <c r="B932" s="24"/>
      <c r="C932" s="24"/>
      <c r="D932" s="24"/>
    </row>
    <row r="933" spans="1:4" ht="15.75" customHeight="1">
      <c r="A933" s="34"/>
      <c r="B933" s="24"/>
      <c r="C933" s="24"/>
      <c r="D933" s="24"/>
    </row>
    <row r="934" spans="1:4" ht="15.75" customHeight="1">
      <c r="A934" s="34"/>
      <c r="B934" s="24"/>
      <c r="C934" s="24"/>
      <c r="D934" s="24"/>
    </row>
    <row r="935" spans="1:4" ht="15.75" customHeight="1">
      <c r="A935" s="34"/>
      <c r="B935" s="24"/>
      <c r="C935" s="24"/>
      <c r="D935" s="24"/>
    </row>
    <row r="936" spans="1:4" ht="15.75" customHeight="1">
      <c r="A936" s="34"/>
      <c r="B936" s="24"/>
      <c r="C936" s="24"/>
      <c r="D936" s="24"/>
    </row>
    <row r="937" spans="1:4" ht="15.75" customHeight="1">
      <c r="A937" s="34"/>
      <c r="B937" s="24"/>
      <c r="C937" s="24"/>
      <c r="D937" s="24"/>
    </row>
    <row r="938" spans="1:4" ht="15.75" customHeight="1">
      <c r="A938" s="34"/>
      <c r="B938" s="24"/>
      <c r="C938" s="24"/>
      <c r="D938" s="24"/>
    </row>
    <row r="939" spans="1:4" ht="15.75" customHeight="1">
      <c r="A939" s="34"/>
      <c r="B939" s="24"/>
      <c r="C939" s="24"/>
      <c r="D939" s="24"/>
    </row>
    <row r="940" spans="1:4" ht="15.75" customHeight="1">
      <c r="A940" s="34"/>
      <c r="B940" s="24"/>
      <c r="C940" s="24"/>
      <c r="D940" s="24"/>
    </row>
    <row r="941" spans="1:4" ht="15.75" customHeight="1">
      <c r="A941" s="34"/>
      <c r="B941" s="24"/>
      <c r="C941" s="24"/>
      <c r="D941" s="24"/>
    </row>
    <row r="942" spans="1:4" ht="15.75" customHeight="1">
      <c r="A942" s="34"/>
      <c r="B942" s="24"/>
      <c r="C942" s="24"/>
      <c r="D942" s="24"/>
    </row>
    <row r="943" spans="1:4" ht="15.75" customHeight="1">
      <c r="A943" s="34"/>
      <c r="B943" s="24"/>
      <c r="C943" s="24"/>
      <c r="D943" s="24"/>
    </row>
    <row r="944" spans="1:4" ht="15.75" customHeight="1">
      <c r="A944" s="34"/>
      <c r="B944" s="24"/>
      <c r="C944" s="24"/>
      <c r="D944" s="24"/>
    </row>
    <row r="945" spans="1:4" ht="15.75" customHeight="1">
      <c r="A945" s="34"/>
      <c r="B945" s="24"/>
      <c r="C945" s="24"/>
      <c r="D945" s="24"/>
    </row>
    <row r="946" spans="1:4" ht="15.75" customHeight="1">
      <c r="A946" s="34"/>
      <c r="B946" s="24"/>
      <c r="C946" s="24"/>
      <c r="D946" s="24"/>
    </row>
    <row r="947" spans="1:4" ht="15.75" customHeight="1">
      <c r="A947" s="34"/>
      <c r="B947" s="24"/>
      <c r="C947" s="24"/>
      <c r="D947" s="24"/>
    </row>
    <row r="948" spans="1:4" ht="15.75" customHeight="1">
      <c r="A948" s="34"/>
      <c r="B948" s="24"/>
      <c r="C948" s="24"/>
      <c r="D948" s="24"/>
    </row>
    <row r="949" spans="1:4" ht="15.75" customHeight="1">
      <c r="A949" s="34"/>
      <c r="B949" s="24"/>
      <c r="C949" s="24"/>
      <c r="D949" s="24"/>
    </row>
    <row r="950" spans="1:4" ht="15.75" customHeight="1">
      <c r="A950" s="34"/>
      <c r="B950" s="24"/>
      <c r="C950" s="24"/>
      <c r="D950" s="24"/>
    </row>
    <row r="951" spans="1:4" ht="15.75" customHeight="1">
      <c r="A951" s="34"/>
      <c r="B951" s="24"/>
      <c r="C951" s="24"/>
      <c r="D951" s="24"/>
    </row>
    <row r="952" spans="1:4" ht="15.75" customHeight="1">
      <c r="A952" s="34"/>
      <c r="B952" s="24"/>
      <c r="C952" s="24"/>
      <c r="D952" s="24"/>
    </row>
    <row r="953" spans="1:4" ht="15.75" customHeight="1">
      <c r="A953" s="34"/>
      <c r="B953" s="24"/>
      <c r="C953" s="24"/>
      <c r="D953" s="24"/>
    </row>
    <row r="954" spans="1:4" ht="15.75" customHeight="1">
      <c r="A954" s="34"/>
      <c r="B954" s="24"/>
      <c r="C954" s="24"/>
      <c r="D954" s="24"/>
    </row>
    <row r="955" spans="1:4" ht="15.75" customHeight="1">
      <c r="A955" s="34"/>
      <c r="B955" s="24"/>
      <c r="C955" s="24"/>
      <c r="D955" s="24"/>
    </row>
    <row r="956" spans="1:4" ht="15.75" customHeight="1">
      <c r="A956" s="34"/>
      <c r="B956" s="24"/>
      <c r="C956" s="24"/>
      <c r="D956" s="24"/>
    </row>
    <row r="957" spans="1:4" ht="15.75" customHeight="1">
      <c r="A957" s="34"/>
      <c r="B957" s="24"/>
      <c r="C957" s="24"/>
      <c r="D957" s="24"/>
    </row>
    <row r="958" spans="1:4" ht="15.75" customHeight="1">
      <c r="A958" s="34"/>
      <c r="B958" s="24"/>
      <c r="C958" s="24"/>
      <c r="D958" s="24"/>
    </row>
    <row r="959" spans="1:4" ht="15.75" customHeight="1">
      <c r="A959" s="34"/>
      <c r="B959" s="24"/>
      <c r="C959" s="24"/>
      <c r="D959" s="24"/>
    </row>
    <row r="960" spans="1:4" ht="15.75" customHeight="1">
      <c r="A960" s="34"/>
      <c r="B960" s="24"/>
      <c r="C960" s="24"/>
      <c r="D960" s="24"/>
    </row>
    <row r="961" spans="1:4" ht="15.75" customHeight="1">
      <c r="A961" s="34"/>
      <c r="B961" s="24"/>
      <c r="C961" s="24"/>
      <c r="D961" s="24"/>
    </row>
    <row r="962" spans="1:4" ht="15.75" customHeight="1">
      <c r="A962" s="34"/>
      <c r="B962" s="24"/>
      <c r="C962" s="24"/>
      <c r="D962" s="24"/>
    </row>
    <row r="963" spans="1:4" ht="15.75" customHeight="1">
      <c r="A963" s="34"/>
      <c r="B963" s="24"/>
      <c r="C963" s="24"/>
      <c r="D963" s="24"/>
    </row>
    <row r="964" spans="1:4" ht="15.75" customHeight="1">
      <c r="A964" s="34"/>
      <c r="B964" s="24"/>
      <c r="C964" s="24"/>
      <c r="D964" s="24"/>
    </row>
    <row r="965" spans="1:4" ht="15.75" customHeight="1">
      <c r="A965" s="34"/>
      <c r="B965" s="24"/>
      <c r="C965" s="24"/>
      <c r="D965" s="24"/>
    </row>
    <row r="966" spans="1:4" ht="15.75" customHeight="1">
      <c r="A966" s="34"/>
      <c r="B966" s="24"/>
      <c r="C966" s="24"/>
      <c r="D966" s="24"/>
    </row>
    <row r="967" spans="1:4" ht="15.75" customHeight="1">
      <c r="A967" s="34"/>
      <c r="B967" s="24"/>
      <c r="C967" s="24"/>
      <c r="D967" s="24"/>
    </row>
    <row r="968" spans="1:4" ht="15.75" customHeight="1">
      <c r="A968" s="34"/>
      <c r="B968" s="24"/>
      <c r="C968" s="24"/>
      <c r="D968" s="24"/>
    </row>
    <row r="969" spans="1:4" ht="15.75" customHeight="1">
      <c r="A969" s="34"/>
      <c r="B969" s="24"/>
      <c r="C969" s="24"/>
      <c r="D969" s="24"/>
    </row>
    <row r="970" spans="1:4" ht="15.75" customHeight="1">
      <c r="A970" s="34"/>
      <c r="B970" s="24"/>
      <c r="C970" s="24"/>
      <c r="D970" s="24"/>
    </row>
    <row r="971" spans="1:4" ht="15.75" customHeight="1">
      <c r="A971" s="34"/>
      <c r="B971" s="24"/>
      <c r="C971" s="24"/>
      <c r="D971" s="24"/>
    </row>
    <row r="972" spans="1:4" ht="15.75" customHeight="1">
      <c r="A972" s="34"/>
      <c r="B972" s="24"/>
      <c r="C972" s="24"/>
      <c r="D972" s="24"/>
    </row>
    <row r="973" spans="1:4" ht="15.75" customHeight="1">
      <c r="A973" s="34"/>
      <c r="B973" s="24"/>
      <c r="C973" s="24"/>
      <c r="D973" s="24"/>
    </row>
    <row r="974" spans="1:4" ht="15.75" customHeight="1">
      <c r="A974" s="34"/>
      <c r="B974" s="24"/>
      <c r="C974" s="24"/>
      <c r="D974" s="24"/>
    </row>
    <row r="975" spans="1:4" ht="15.75" customHeight="1">
      <c r="A975" s="34"/>
      <c r="B975" s="24"/>
      <c r="C975" s="24"/>
      <c r="D975" s="24"/>
    </row>
    <row r="976" spans="1:4" ht="15.75" customHeight="1">
      <c r="A976" s="34"/>
      <c r="B976" s="24"/>
      <c r="C976" s="24"/>
      <c r="D976" s="24"/>
    </row>
    <row r="977" spans="1:4" ht="15.75" customHeight="1">
      <c r="A977" s="34"/>
      <c r="B977" s="24"/>
      <c r="C977" s="24"/>
      <c r="D977" s="24"/>
    </row>
    <row r="978" spans="1:4" ht="15.75" customHeight="1">
      <c r="A978" s="34"/>
      <c r="B978" s="24"/>
      <c r="C978" s="24"/>
      <c r="D978" s="24"/>
    </row>
    <row r="979" spans="1:4" ht="15.75" customHeight="1">
      <c r="A979" s="34"/>
      <c r="B979" s="24"/>
      <c r="C979" s="24"/>
      <c r="D979" s="24"/>
    </row>
    <row r="980" spans="1:4" ht="15.75" customHeight="1">
      <c r="A980" s="34"/>
      <c r="B980" s="24"/>
      <c r="C980" s="24"/>
      <c r="D980" s="24"/>
    </row>
    <row r="981" spans="1:4" ht="15.75" customHeight="1">
      <c r="A981" s="34"/>
      <c r="B981" s="24"/>
      <c r="C981" s="24"/>
      <c r="D981" s="24"/>
    </row>
    <row r="982" spans="1:4" ht="15.75" customHeight="1">
      <c r="A982" s="34"/>
      <c r="B982" s="24"/>
      <c r="C982" s="24"/>
      <c r="D982" s="24"/>
    </row>
    <row r="983" spans="1:4" ht="15.75" customHeight="1">
      <c r="A983" s="34"/>
      <c r="B983" s="24"/>
      <c r="C983" s="24"/>
      <c r="D983" s="24"/>
    </row>
    <row r="984" spans="1:4" ht="15.75" customHeight="1">
      <c r="A984" s="34"/>
      <c r="B984" s="24"/>
      <c r="C984" s="24"/>
      <c r="D984" s="24"/>
    </row>
    <row r="985" spans="1:4" ht="15.75" customHeight="1">
      <c r="A985" s="34"/>
      <c r="B985" s="24"/>
      <c r="C985" s="24"/>
      <c r="D985" s="24"/>
    </row>
    <row r="986" spans="1:4" ht="15.75" customHeight="1">
      <c r="A986" s="34"/>
      <c r="B986" s="24"/>
      <c r="C986" s="24"/>
      <c r="D986" s="24"/>
    </row>
    <row r="987" spans="1:4" ht="15.75" customHeight="1">
      <c r="A987" s="34"/>
      <c r="B987" s="24"/>
      <c r="C987" s="24"/>
      <c r="D987" s="24"/>
    </row>
    <row r="988" spans="1:4" ht="15.75" customHeight="1">
      <c r="A988" s="34"/>
      <c r="B988" s="24"/>
      <c r="C988" s="24"/>
      <c r="D988" s="24"/>
    </row>
    <row r="989" spans="1:4" ht="15.75" customHeight="1">
      <c r="A989" s="34"/>
      <c r="B989" s="24"/>
      <c r="C989" s="24"/>
      <c r="D989" s="24"/>
    </row>
    <row r="990" spans="1:4" ht="15.75" customHeight="1">
      <c r="A990" s="34"/>
      <c r="B990" s="24"/>
      <c r="C990" s="24"/>
      <c r="D990" s="24"/>
    </row>
    <row r="991" spans="1:4" ht="15.75" customHeight="1">
      <c r="A991" s="34"/>
      <c r="B991" s="24"/>
      <c r="C991" s="24"/>
      <c r="D991" s="24"/>
    </row>
    <row r="992" spans="1:4" ht="15.75" customHeight="1">
      <c r="A992" s="34"/>
      <c r="B992" s="24"/>
      <c r="C992" s="24"/>
      <c r="D992" s="24"/>
    </row>
    <row r="993" spans="1:4" ht="15.75" customHeight="1">
      <c r="A993" s="34"/>
      <c r="B993" s="24"/>
      <c r="C993" s="24"/>
      <c r="D993" s="24"/>
    </row>
    <row r="994" spans="1:4" ht="15.75" customHeight="1">
      <c r="A994" s="34"/>
      <c r="B994" s="24"/>
      <c r="C994" s="24"/>
      <c r="D994" s="24"/>
    </row>
    <row r="995" spans="1:4" ht="15.75" customHeight="1">
      <c r="A995" s="34"/>
      <c r="B995" s="24"/>
      <c r="C995" s="24"/>
      <c r="D995" s="24"/>
    </row>
    <row r="996" spans="1:4" ht="15.75" customHeight="1">
      <c r="A996" s="34"/>
      <c r="B996" s="24"/>
      <c r="C996" s="24"/>
      <c r="D996" s="24"/>
    </row>
    <row r="997" spans="1:4" ht="15.75" customHeight="1">
      <c r="A997" s="34"/>
      <c r="B997" s="24"/>
      <c r="C997" s="24"/>
      <c r="D997" s="24"/>
    </row>
    <row r="998" spans="1:4" ht="15.75" customHeight="1">
      <c r="A998" s="34"/>
      <c r="B998" s="24"/>
      <c r="C998" s="24"/>
      <c r="D998" s="24"/>
    </row>
    <row r="999" spans="1:4" ht="15.75" customHeight="1">
      <c r="A999" s="34"/>
      <c r="B999" s="24"/>
      <c r="C999" s="24"/>
      <c r="D999" s="24"/>
    </row>
    <row r="1000" spans="1:4" ht="15.75" customHeight="1">
      <c r="A1000" s="34"/>
      <c r="B1000" s="24"/>
      <c r="C1000" s="24"/>
      <c r="D1000" s="24"/>
    </row>
  </sheetData>
  <mergeCells count="3">
    <mergeCell ref="C4:C8"/>
    <mergeCell ref="B4:B8"/>
    <mergeCell ref="D4:D8"/>
  </mergeCells>
  <hyperlinks>
    <hyperlink ref="A2" location="GEO!A1" display="GEO" xr:uid="{00000000-0004-0000-0000-000000000000}"/>
    <hyperlink ref="A3" location="GEOReg!A1" display="GEOReg" xr:uid="{00000000-0004-0000-0000-000001000000}"/>
    <hyperlink ref="A4" location="d1_dashboard!A1" display="d1_dashboard" xr:uid="{00000000-0004-0000-0000-000002000000}"/>
    <hyperlink ref="A5" location="d2_sector!A1" display="d2_sector " xr:uid="{00000000-0004-0000-0000-000003000000}"/>
    <hyperlink ref="A6" location="d3_vartype!A1" display="d3_vartype " xr:uid="{00000000-0004-0000-0000-000004000000}"/>
    <hyperlink ref="A7" location="d4_concept!A1" display="d4_concept " xr:uid="{00000000-0004-0000-0000-000005000000}"/>
    <hyperlink ref="A8" location="d5_dboard_specific!A1" display="d5_dboard_specific" xr:uid="{00000000-0004-0000-0000-000006000000}"/>
    <hyperlink ref="A9" location="percentiles!A1" display="percentiles" xr:uid="{00000000-0004-0000-0000-000007000000}"/>
    <hyperlink ref="A10" location="metadata_ineq!A1" display="metadata_ineq" xr:uid="{00000000-0004-0000-0000-000008000000}"/>
    <hyperlink ref="A11" location="metadata_topo!A1" display="metadata_topo" xr:uid="{00000000-0004-0000-0000-000009000000}"/>
    <hyperlink ref="A12" location="Sources!A1" display="Sources " xr:uid="{00000000-0004-0000-0000-00000A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U999"/>
  <sheetViews>
    <sheetView topLeftCell="A13" workbookViewId="0">
      <selection activeCell="G14" sqref="G14:H14"/>
    </sheetView>
  </sheetViews>
  <sheetFormatPr defaultColWidth="14.28515625" defaultRowHeight="15" customHeight="1"/>
  <cols>
    <col min="1" max="1" width="31" customWidth="1"/>
    <col min="2" max="2" width="4.28515625" customWidth="1"/>
    <col min="3" max="3" width="6.7109375" customWidth="1"/>
    <col min="4" max="21" width="8.7109375" customWidth="1"/>
  </cols>
  <sheetData>
    <row r="1" spans="1:21" ht="14.45" customHeight="1">
      <c r="A1" s="35" t="s">
        <v>31</v>
      </c>
      <c r="B1" s="35" t="s">
        <v>4</v>
      </c>
      <c r="C1" s="2" t="s">
        <v>32</v>
      </c>
      <c r="D1" s="107"/>
      <c r="E1" s="107"/>
      <c r="F1" s="107"/>
      <c r="G1" s="107"/>
      <c r="H1" s="107"/>
      <c r="I1" s="107"/>
      <c r="J1" s="107"/>
      <c r="K1" s="107"/>
      <c r="L1" s="107"/>
      <c r="M1" s="107"/>
      <c r="N1" s="107"/>
      <c r="O1" s="107"/>
      <c r="P1" s="107"/>
      <c r="Q1" s="107"/>
      <c r="R1" s="107"/>
      <c r="S1" s="107"/>
      <c r="T1" s="107"/>
      <c r="U1" s="107"/>
    </row>
    <row r="2" spans="1:21" ht="14.45" customHeight="1">
      <c r="A2" s="131" t="s">
        <v>33</v>
      </c>
      <c r="B2" s="3" t="s">
        <v>34</v>
      </c>
      <c r="C2" s="108" t="s">
        <v>35</v>
      </c>
      <c r="D2" s="122"/>
      <c r="E2" s="122"/>
      <c r="F2" s="122"/>
      <c r="G2" s="122"/>
      <c r="H2" s="122"/>
      <c r="I2" s="122"/>
      <c r="J2" s="122"/>
      <c r="K2" s="122"/>
      <c r="L2" s="122"/>
      <c r="M2" s="122"/>
      <c r="N2" s="122"/>
      <c r="O2" s="122"/>
      <c r="P2" s="122"/>
      <c r="Q2" s="122"/>
      <c r="R2" s="122"/>
      <c r="S2" s="122"/>
      <c r="T2" s="122"/>
      <c r="U2" s="122"/>
    </row>
    <row r="3" spans="1:21" ht="14.45" customHeight="1">
      <c r="A3" s="131" t="s">
        <v>36</v>
      </c>
      <c r="B3" s="37" t="s">
        <v>37</v>
      </c>
      <c r="C3" s="108" t="s">
        <v>38</v>
      </c>
      <c r="D3" s="122"/>
      <c r="E3" s="122"/>
      <c r="F3" s="122"/>
      <c r="G3" s="122"/>
      <c r="H3" s="122"/>
      <c r="I3" s="122"/>
      <c r="J3" s="122"/>
      <c r="K3" s="122"/>
      <c r="L3" s="122"/>
      <c r="M3" s="122"/>
      <c r="N3" s="122"/>
      <c r="O3" s="122"/>
      <c r="P3" s="122"/>
      <c r="Q3" s="122"/>
      <c r="R3" s="122"/>
      <c r="S3" s="122"/>
      <c r="T3" s="122"/>
      <c r="U3" s="122"/>
    </row>
    <row r="4" spans="1:21" ht="14.45" customHeight="1">
      <c r="A4" s="131" t="s">
        <v>39</v>
      </c>
      <c r="B4" s="36" t="s">
        <v>40</v>
      </c>
      <c r="C4" s="108" t="s">
        <v>41</v>
      </c>
      <c r="D4" s="122"/>
      <c r="E4" s="122"/>
      <c r="F4" s="122"/>
      <c r="G4" s="122"/>
      <c r="H4" s="122"/>
      <c r="I4" s="122"/>
      <c r="J4" s="122"/>
      <c r="K4" s="122"/>
      <c r="L4" s="122"/>
      <c r="M4" s="122"/>
      <c r="N4" s="122"/>
      <c r="O4" s="122"/>
      <c r="P4" s="122"/>
      <c r="Q4" s="122"/>
      <c r="R4" s="122"/>
      <c r="S4" s="122"/>
      <c r="T4" s="122"/>
      <c r="U4" s="122"/>
    </row>
    <row r="5" spans="1:21" ht="14.45" customHeight="1">
      <c r="A5" s="131" t="s">
        <v>42</v>
      </c>
      <c r="B5" s="36" t="s">
        <v>43</v>
      </c>
      <c r="C5" s="108" t="s">
        <v>44</v>
      </c>
      <c r="D5" s="122"/>
      <c r="E5" s="122"/>
      <c r="F5" s="122"/>
      <c r="G5" s="122"/>
      <c r="H5" s="122"/>
      <c r="I5" s="122"/>
      <c r="J5" s="122"/>
      <c r="K5" s="122"/>
      <c r="L5" s="122"/>
      <c r="M5" s="122"/>
      <c r="N5" s="122"/>
      <c r="O5" s="122"/>
      <c r="P5" s="122"/>
      <c r="Q5" s="122"/>
      <c r="R5" s="122"/>
      <c r="S5" s="122"/>
      <c r="T5" s="122"/>
      <c r="U5" s="122"/>
    </row>
    <row r="6" spans="1:21" ht="14.45" customHeight="1">
      <c r="A6" s="131" t="s">
        <v>45</v>
      </c>
      <c r="B6" s="37" t="s">
        <v>46</v>
      </c>
      <c r="C6" s="108" t="s">
        <v>47</v>
      </c>
      <c r="D6" s="122"/>
      <c r="E6" s="122"/>
      <c r="F6" s="122"/>
      <c r="G6" s="122"/>
      <c r="H6" s="122"/>
      <c r="I6" s="122"/>
      <c r="J6" s="122"/>
      <c r="K6" s="122"/>
      <c r="L6" s="122"/>
      <c r="M6" s="122"/>
      <c r="N6" s="122"/>
      <c r="O6" s="122"/>
      <c r="P6" s="122"/>
      <c r="Q6" s="122"/>
      <c r="R6" s="122"/>
      <c r="S6" s="122"/>
      <c r="T6" s="122"/>
      <c r="U6" s="122"/>
    </row>
    <row r="7" spans="1:21" ht="14.45" customHeight="1">
      <c r="A7" s="131" t="s">
        <v>48</v>
      </c>
      <c r="B7" s="37" t="s">
        <v>49</v>
      </c>
      <c r="C7" s="108" t="s">
        <v>50</v>
      </c>
      <c r="D7" s="122"/>
      <c r="E7" s="122"/>
      <c r="F7" s="122"/>
      <c r="G7" s="122"/>
      <c r="H7" s="122"/>
      <c r="I7" s="122"/>
      <c r="J7" s="122"/>
      <c r="K7" s="122"/>
      <c r="L7" s="122"/>
      <c r="M7" s="122"/>
      <c r="N7" s="122"/>
      <c r="O7" s="122"/>
      <c r="P7" s="122"/>
      <c r="Q7" s="122"/>
      <c r="R7" s="122"/>
      <c r="S7" s="122"/>
      <c r="T7" s="122"/>
      <c r="U7" s="122"/>
    </row>
    <row r="8" spans="1:21" ht="14.45" customHeight="1">
      <c r="A8" s="131" t="s">
        <v>51</v>
      </c>
      <c r="B8" s="36" t="s">
        <v>52</v>
      </c>
      <c r="C8" s="108" t="s">
        <v>53</v>
      </c>
      <c r="D8" s="122"/>
      <c r="E8" s="122"/>
      <c r="F8" s="122"/>
      <c r="G8" s="122"/>
      <c r="H8" s="122"/>
      <c r="I8" s="122"/>
      <c r="J8" s="122"/>
      <c r="K8" s="122"/>
      <c r="L8" s="122"/>
      <c r="M8" s="122"/>
      <c r="N8" s="122"/>
      <c r="O8" s="122"/>
      <c r="P8" s="122"/>
      <c r="Q8" s="122"/>
      <c r="R8" s="122"/>
      <c r="S8" s="122"/>
      <c r="T8" s="122"/>
      <c r="U8" s="122"/>
    </row>
    <row r="9" spans="1:21" ht="14.45" customHeight="1">
      <c r="A9" s="131" t="s">
        <v>54</v>
      </c>
      <c r="B9" s="37" t="s">
        <v>55</v>
      </c>
      <c r="C9" s="108" t="s">
        <v>56</v>
      </c>
      <c r="D9" s="122"/>
      <c r="E9" s="122"/>
      <c r="F9" s="122"/>
      <c r="G9" s="122"/>
      <c r="H9" s="122"/>
      <c r="I9" s="122"/>
      <c r="J9" s="122"/>
      <c r="K9" s="122"/>
      <c r="L9" s="122"/>
      <c r="M9" s="122"/>
      <c r="N9" s="122"/>
      <c r="O9" s="122"/>
      <c r="P9" s="122"/>
      <c r="Q9" s="122"/>
      <c r="R9" s="122"/>
      <c r="S9" s="122"/>
      <c r="T9" s="122"/>
      <c r="U9" s="122"/>
    </row>
    <row r="10" spans="1:21" ht="14.45" customHeight="1">
      <c r="A10" s="131" t="s">
        <v>57</v>
      </c>
      <c r="B10" s="37" t="s">
        <v>58</v>
      </c>
      <c r="C10" s="108" t="s">
        <v>59</v>
      </c>
      <c r="D10" s="122"/>
      <c r="E10" s="122"/>
      <c r="F10" s="122"/>
      <c r="G10" s="122"/>
      <c r="H10" s="122"/>
      <c r="I10" s="122"/>
      <c r="J10" s="122"/>
      <c r="K10" s="122"/>
      <c r="L10" s="122"/>
      <c r="M10" s="122"/>
      <c r="N10" s="122"/>
      <c r="O10" s="122"/>
      <c r="P10" s="122"/>
      <c r="Q10" s="122"/>
      <c r="R10" s="122"/>
      <c r="S10" s="122"/>
      <c r="T10" s="122"/>
      <c r="U10" s="122"/>
    </row>
    <row r="11" spans="1:21" ht="14.45" customHeight="1">
      <c r="A11" s="131" t="s">
        <v>60</v>
      </c>
      <c r="B11" s="36" t="s">
        <v>61</v>
      </c>
      <c r="C11" s="108" t="s">
        <v>62</v>
      </c>
      <c r="D11" s="122"/>
      <c r="E11" s="122"/>
      <c r="F11" s="122"/>
      <c r="G11" s="122"/>
      <c r="H11" s="122"/>
      <c r="I11" s="122"/>
      <c r="J11" s="122"/>
      <c r="K11" s="122"/>
      <c r="L11" s="122"/>
      <c r="M11" s="122"/>
      <c r="N11" s="122"/>
      <c r="O11" s="122"/>
      <c r="P11" s="122"/>
      <c r="Q11" s="122"/>
      <c r="R11" s="122"/>
      <c r="S11" s="122"/>
      <c r="T11" s="122"/>
      <c r="U11" s="122"/>
    </row>
    <row r="12" spans="1:21" ht="14.45" customHeight="1">
      <c r="A12" s="131" t="s">
        <v>63</v>
      </c>
      <c r="B12" s="36" t="s">
        <v>64</v>
      </c>
      <c r="C12" s="108" t="s">
        <v>65</v>
      </c>
      <c r="D12" s="122"/>
      <c r="E12" s="122"/>
      <c r="F12" s="122"/>
      <c r="G12" s="122"/>
      <c r="H12" s="122"/>
      <c r="I12" s="122"/>
      <c r="J12" s="122"/>
      <c r="K12" s="122"/>
      <c r="L12" s="122"/>
      <c r="M12" s="122"/>
      <c r="N12" s="122"/>
      <c r="O12" s="122"/>
      <c r="P12" s="122"/>
      <c r="Q12" s="122"/>
      <c r="R12" s="122"/>
      <c r="S12" s="122"/>
      <c r="T12" s="122"/>
      <c r="U12" s="122"/>
    </row>
    <row r="13" spans="1:21" ht="14.45" customHeight="1">
      <c r="A13" s="131" t="s">
        <v>66</v>
      </c>
      <c r="B13" s="37" t="s">
        <v>67</v>
      </c>
      <c r="C13" s="108" t="s">
        <v>68</v>
      </c>
      <c r="D13" s="122"/>
      <c r="E13" s="122"/>
      <c r="F13" s="122"/>
      <c r="G13" s="122"/>
      <c r="H13" s="122"/>
      <c r="I13" s="122"/>
      <c r="J13" s="122"/>
      <c r="K13" s="122"/>
      <c r="L13" s="122"/>
      <c r="M13" s="122"/>
      <c r="N13" s="122"/>
      <c r="O13" s="122"/>
      <c r="P13" s="122"/>
      <c r="Q13" s="122"/>
      <c r="R13" s="122"/>
      <c r="S13" s="122"/>
      <c r="T13" s="122"/>
      <c r="U13" s="122"/>
    </row>
    <row r="14" spans="1:21" ht="14.45" customHeight="1">
      <c r="A14" s="131" t="s">
        <v>69</v>
      </c>
      <c r="B14" s="36" t="s">
        <v>70</v>
      </c>
      <c r="C14" s="108" t="s">
        <v>71</v>
      </c>
      <c r="D14" s="122"/>
      <c r="E14" s="123"/>
      <c r="F14" s="122"/>
      <c r="G14" s="122"/>
      <c r="H14" s="122"/>
      <c r="I14" s="122"/>
      <c r="J14" s="122"/>
      <c r="K14" s="122"/>
      <c r="L14" s="122"/>
      <c r="M14" s="122"/>
      <c r="N14" s="122"/>
      <c r="O14" s="122"/>
      <c r="P14" s="122"/>
      <c r="Q14" s="122"/>
      <c r="R14" s="122"/>
      <c r="S14" s="122"/>
      <c r="T14" s="122"/>
      <c r="U14" s="122"/>
    </row>
    <row r="15" spans="1:21" ht="14.45" customHeight="1">
      <c r="A15" s="131" t="s">
        <v>72</v>
      </c>
      <c r="B15" s="37" t="s">
        <v>73</v>
      </c>
      <c r="C15" s="108" t="s">
        <v>74</v>
      </c>
      <c r="D15" s="122"/>
      <c r="E15" s="123"/>
      <c r="F15" s="122"/>
      <c r="G15" s="122"/>
      <c r="H15" s="122"/>
      <c r="I15" s="122"/>
      <c r="J15" s="122"/>
      <c r="K15" s="122"/>
      <c r="L15" s="122"/>
      <c r="M15" s="122"/>
      <c r="N15" s="122"/>
      <c r="O15" s="122"/>
      <c r="P15" s="122"/>
      <c r="Q15" s="122"/>
      <c r="R15" s="122"/>
      <c r="S15" s="122"/>
      <c r="T15" s="122"/>
      <c r="U15" s="122"/>
    </row>
    <row r="16" spans="1:21" ht="14.45" customHeight="1">
      <c r="A16" s="131" t="s">
        <v>75</v>
      </c>
      <c r="B16" s="36" t="s">
        <v>76</v>
      </c>
      <c r="C16" s="108" t="s">
        <v>77</v>
      </c>
      <c r="D16" s="122"/>
      <c r="E16" s="123"/>
      <c r="F16" s="122"/>
      <c r="G16" s="122"/>
      <c r="H16" s="122"/>
      <c r="I16" s="122"/>
      <c r="J16" s="122"/>
      <c r="K16" s="122"/>
      <c r="L16" s="122"/>
      <c r="M16" s="122"/>
      <c r="N16" s="122"/>
      <c r="O16" s="122"/>
      <c r="P16" s="122"/>
      <c r="Q16" s="122"/>
      <c r="R16" s="122"/>
      <c r="S16" s="122"/>
      <c r="T16" s="122"/>
      <c r="U16" s="122"/>
    </row>
    <row r="17" spans="1:5" ht="14.45" customHeight="1">
      <c r="A17" s="131" t="s">
        <v>78</v>
      </c>
      <c r="B17" s="36" t="s">
        <v>79</v>
      </c>
      <c r="C17" s="108" t="s">
        <v>80</v>
      </c>
      <c r="D17" s="122"/>
      <c r="E17" s="123"/>
    </row>
    <row r="18" spans="1:5" ht="14.45" customHeight="1">
      <c r="A18" s="131" t="s">
        <v>81</v>
      </c>
      <c r="B18" s="36" t="s">
        <v>82</v>
      </c>
      <c r="C18" s="108" t="s">
        <v>83</v>
      </c>
      <c r="D18" s="122"/>
      <c r="E18" s="123"/>
    </row>
    <row r="19" spans="1:5" ht="14.45" customHeight="1">
      <c r="A19" s="131" t="s">
        <v>84</v>
      </c>
      <c r="B19" s="37" t="s">
        <v>85</v>
      </c>
      <c r="C19" s="108" t="s">
        <v>86</v>
      </c>
      <c r="D19" s="122"/>
      <c r="E19" s="123"/>
    </row>
    <row r="20" spans="1:5" ht="14.45" customHeight="1">
      <c r="A20" s="131" t="s">
        <v>87</v>
      </c>
      <c r="B20" s="37" t="s">
        <v>88</v>
      </c>
      <c r="C20" s="108" t="s">
        <v>89</v>
      </c>
      <c r="D20" s="122"/>
      <c r="E20" s="123"/>
    </row>
    <row r="21" spans="1:5" ht="15.75" customHeight="1">
      <c r="A21" s="131" t="s">
        <v>90</v>
      </c>
      <c r="B21" s="36" t="s">
        <v>91</v>
      </c>
      <c r="C21" s="108" t="s">
        <v>92</v>
      </c>
      <c r="D21" s="122"/>
      <c r="E21" s="123"/>
    </row>
    <row r="22" spans="1:5" ht="15.75" customHeight="1">
      <c r="A22" s="131" t="s">
        <v>93</v>
      </c>
      <c r="B22" s="36" t="s">
        <v>94</v>
      </c>
      <c r="C22" s="108" t="s">
        <v>95</v>
      </c>
      <c r="D22" s="122"/>
      <c r="E22" s="123"/>
    </row>
    <row r="23" spans="1:5" ht="15.75" customHeight="1">
      <c r="A23" s="131" t="s">
        <v>96</v>
      </c>
      <c r="B23" s="36" t="s">
        <v>97</v>
      </c>
      <c r="C23" s="108" t="s">
        <v>98</v>
      </c>
      <c r="D23" s="122"/>
      <c r="E23" s="122"/>
    </row>
    <row r="24" spans="1:5" ht="15.75" customHeight="1">
      <c r="A24" s="131" t="s">
        <v>99</v>
      </c>
      <c r="B24" s="37" t="s">
        <v>100</v>
      </c>
      <c r="C24" s="108" t="s">
        <v>101</v>
      </c>
      <c r="D24" s="122"/>
      <c r="E24" s="122"/>
    </row>
    <row r="25" spans="1:5" ht="15.75" customHeight="1">
      <c r="A25" s="131" t="s">
        <v>102</v>
      </c>
      <c r="B25" s="37" t="s">
        <v>103</v>
      </c>
      <c r="C25" s="108" t="s">
        <v>104</v>
      </c>
      <c r="D25" s="122"/>
      <c r="E25" s="122"/>
    </row>
    <row r="26" spans="1:5" ht="15.75" customHeight="1">
      <c r="A26" s="131" t="s">
        <v>105</v>
      </c>
      <c r="B26" s="37" t="s">
        <v>106</v>
      </c>
      <c r="C26" s="108" t="s">
        <v>107</v>
      </c>
      <c r="D26" s="122"/>
      <c r="E26" s="122"/>
    </row>
    <row r="27" spans="1:5" ht="15.75" customHeight="1">
      <c r="A27" s="131" t="s">
        <v>108</v>
      </c>
      <c r="B27" s="37" t="s">
        <v>109</v>
      </c>
      <c r="C27" s="108" t="s">
        <v>110</v>
      </c>
      <c r="D27" s="122"/>
      <c r="E27" s="122"/>
    </row>
    <row r="28" spans="1:5" ht="15.75" customHeight="1">
      <c r="A28" s="131" t="s">
        <v>111</v>
      </c>
      <c r="B28" s="37" t="s">
        <v>112</v>
      </c>
      <c r="C28" s="108" t="s">
        <v>113</v>
      </c>
      <c r="D28" s="122"/>
      <c r="E28" s="122"/>
    </row>
    <row r="29" spans="1:5" ht="15.75" customHeight="1">
      <c r="A29" s="131" t="s">
        <v>114</v>
      </c>
      <c r="B29" s="36" t="s">
        <v>115</v>
      </c>
      <c r="C29" s="108" t="s">
        <v>116</v>
      </c>
      <c r="D29" s="122"/>
      <c r="E29" s="122"/>
    </row>
    <row r="30" spans="1:5" ht="15.75" customHeight="1">
      <c r="A30" s="131" t="s">
        <v>117</v>
      </c>
      <c r="B30" s="37" t="s">
        <v>118</v>
      </c>
      <c r="C30" s="108" t="s">
        <v>119</v>
      </c>
      <c r="D30" s="122"/>
      <c r="E30" s="122"/>
    </row>
    <row r="31" spans="1:5" ht="15.75" customHeight="1">
      <c r="A31" s="131" t="s">
        <v>120</v>
      </c>
      <c r="B31" s="37" t="s">
        <v>121</v>
      </c>
      <c r="C31" s="108" t="s">
        <v>122</v>
      </c>
      <c r="D31" s="122"/>
      <c r="E31" s="122"/>
    </row>
    <row r="32" spans="1:5" ht="15.75" customHeight="1">
      <c r="A32" s="131" t="s">
        <v>123</v>
      </c>
      <c r="B32" s="36" t="s">
        <v>124</v>
      </c>
      <c r="C32" s="108" t="s">
        <v>125</v>
      </c>
      <c r="D32" s="122"/>
      <c r="E32" s="122"/>
    </row>
    <row r="33" spans="1:3" ht="15.75" customHeight="1">
      <c r="A33" s="131" t="s">
        <v>126</v>
      </c>
      <c r="B33" s="37" t="s">
        <v>127</v>
      </c>
      <c r="C33" s="108" t="s">
        <v>128</v>
      </c>
    </row>
    <row r="34" spans="1:3" ht="15.75" customHeight="1">
      <c r="A34" s="131" t="s">
        <v>129</v>
      </c>
      <c r="B34" s="36" t="s">
        <v>130</v>
      </c>
      <c r="C34" s="108" t="s">
        <v>131</v>
      </c>
    </row>
    <row r="35" spans="1:3" ht="15.75" customHeight="1">
      <c r="A35" s="131" t="s">
        <v>132</v>
      </c>
      <c r="B35" s="36" t="s">
        <v>133</v>
      </c>
      <c r="C35" s="108" t="s">
        <v>134</v>
      </c>
    </row>
    <row r="36" spans="1:3" ht="15.75" customHeight="1">
      <c r="A36" s="131" t="s">
        <v>135</v>
      </c>
      <c r="B36" s="36" t="s">
        <v>136</v>
      </c>
      <c r="C36" s="108" t="s">
        <v>137</v>
      </c>
    </row>
    <row r="37" spans="1:3" ht="15.75" customHeight="1">
      <c r="A37" s="131" t="s">
        <v>138</v>
      </c>
      <c r="B37" s="37" t="s">
        <v>139</v>
      </c>
      <c r="C37" s="108" t="s">
        <v>140</v>
      </c>
    </row>
    <row r="38" spans="1:3" ht="15.75" customHeight="1">
      <c r="A38" s="131" t="s">
        <v>141</v>
      </c>
      <c r="B38" s="36" t="s">
        <v>142</v>
      </c>
      <c r="C38" s="108" t="s">
        <v>143</v>
      </c>
    </row>
    <row r="39" spans="1:3" ht="15.75" customHeight="1">
      <c r="A39" s="131" t="s">
        <v>144</v>
      </c>
      <c r="B39" s="36" t="s">
        <v>145</v>
      </c>
      <c r="C39" s="108" t="s">
        <v>146</v>
      </c>
    </row>
    <row r="40" spans="1:3" ht="15.75" customHeight="1">
      <c r="A40" s="131" t="s">
        <v>147</v>
      </c>
      <c r="B40" s="37" t="s">
        <v>148</v>
      </c>
      <c r="C40" s="108" t="s">
        <v>149</v>
      </c>
    </row>
    <row r="41" spans="1:3" ht="15.75" customHeight="1">
      <c r="A41" s="131" t="s">
        <v>150</v>
      </c>
      <c r="B41" s="37" t="s">
        <v>151</v>
      </c>
      <c r="C41" s="108" t="s">
        <v>152</v>
      </c>
    </row>
    <row r="42" spans="1:3" ht="15.75" customHeight="1">
      <c r="A42" s="131" t="s">
        <v>153</v>
      </c>
      <c r="B42" s="36" t="s">
        <v>154</v>
      </c>
      <c r="C42" s="108" t="s">
        <v>155</v>
      </c>
    </row>
    <row r="43" spans="1:3" ht="15.75" customHeight="1">
      <c r="A43" s="131" t="s">
        <v>156</v>
      </c>
      <c r="B43" s="36" t="s">
        <v>157</v>
      </c>
      <c r="C43" s="108" t="s">
        <v>158</v>
      </c>
    </row>
    <row r="44" spans="1:3" ht="15.75" customHeight="1">
      <c r="A44" s="131" t="s">
        <v>159</v>
      </c>
      <c r="B44" s="37" t="s">
        <v>160</v>
      </c>
      <c r="C44" s="108" t="s">
        <v>161</v>
      </c>
    </row>
    <row r="45" spans="1:3" ht="15.75" customHeight="1">
      <c r="A45" s="131" t="s">
        <v>162</v>
      </c>
      <c r="B45" s="37" t="s">
        <v>163</v>
      </c>
      <c r="C45" s="108" t="s">
        <v>164</v>
      </c>
    </row>
    <row r="46" spans="1:3" ht="15.75" customHeight="1">
      <c r="A46" s="131" t="s">
        <v>165</v>
      </c>
      <c r="B46" s="36" t="s">
        <v>166</v>
      </c>
      <c r="C46" s="108" t="s">
        <v>167</v>
      </c>
    </row>
    <row r="47" spans="1:3" ht="15.75" customHeight="1">
      <c r="A47" s="131" t="s">
        <v>168</v>
      </c>
      <c r="B47" s="36" t="s">
        <v>169</v>
      </c>
      <c r="C47" s="108" t="s">
        <v>170</v>
      </c>
    </row>
    <row r="48" spans="1:3" ht="15.75" customHeight="1">
      <c r="A48" s="131" t="s">
        <v>171</v>
      </c>
      <c r="B48" s="36" t="s">
        <v>172</v>
      </c>
      <c r="C48" s="108" t="s">
        <v>173</v>
      </c>
    </row>
    <row r="49" spans="1:3" ht="15.75" customHeight="1">
      <c r="A49" s="131" t="s">
        <v>174</v>
      </c>
      <c r="B49" s="37" t="s">
        <v>175</v>
      </c>
      <c r="C49" s="108" t="s">
        <v>176</v>
      </c>
    </row>
    <row r="50" spans="1:3" ht="15.75" customHeight="1">
      <c r="A50" s="131" t="s">
        <v>177</v>
      </c>
      <c r="B50" s="37" t="s">
        <v>178</v>
      </c>
      <c r="C50" s="108" t="s">
        <v>179</v>
      </c>
    </row>
    <row r="51" spans="1:3" ht="15.75" customHeight="1">
      <c r="A51" s="131" t="s">
        <v>180</v>
      </c>
      <c r="B51" s="37" t="s">
        <v>181</v>
      </c>
      <c r="C51" s="108" t="s">
        <v>182</v>
      </c>
    </row>
    <row r="52" spans="1:3" ht="15.75" customHeight="1">
      <c r="A52" s="131" t="s">
        <v>183</v>
      </c>
      <c r="B52" s="36" t="s">
        <v>184</v>
      </c>
      <c r="C52" s="108" t="s">
        <v>185</v>
      </c>
    </row>
    <row r="53" spans="1:3" ht="15.75" customHeight="1">
      <c r="A53" s="131" t="s">
        <v>186</v>
      </c>
      <c r="B53" s="36" t="s">
        <v>187</v>
      </c>
      <c r="C53" s="108" t="s">
        <v>188</v>
      </c>
    </row>
    <row r="54" spans="1:3" ht="15.75" customHeight="1">
      <c r="A54" s="131" t="s">
        <v>189</v>
      </c>
      <c r="B54" s="37" t="s">
        <v>190</v>
      </c>
      <c r="C54" s="108" t="s">
        <v>191</v>
      </c>
    </row>
    <row r="55" spans="1:3" ht="15.75" customHeight="1">
      <c r="A55" s="131" t="s">
        <v>192</v>
      </c>
      <c r="B55" s="36" t="s">
        <v>193</v>
      </c>
      <c r="C55" s="108" t="s">
        <v>194</v>
      </c>
    </row>
    <row r="56" spans="1:3" ht="15.75" customHeight="1">
      <c r="A56" s="131" t="s">
        <v>195</v>
      </c>
      <c r="B56" s="36" t="s">
        <v>196</v>
      </c>
      <c r="C56" s="108" t="s">
        <v>197</v>
      </c>
    </row>
    <row r="57" spans="1:3" ht="15.75" customHeight="1">
      <c r="A57" s="131" t="s">
        <v>198</v>
      </c>
      <c r="B57" s="37" t="s">
        <v>199</v>
      </c>
      <c r="C57" s="108" t="s">
        <v>200</v>
      </c>
    </row>
    <row r="58" spans="1:3" ht="15.75" customHeight="1">
      <c r="A58" s="131" t="s">
        <v>201</v>
      </c>
      <c r="B58" s="37" t="s">
        <v>202</v>
      </c>
      <c r="C58" s="108" t="s">
        <v>203</v>
      </c>
    </row>
    <row r="59" spans="1:3" ht="15.75" customHeight="1">
      <c r="A59" s="131" t="s">
        <v>204</v>
      </c>
      <c r="B59" s="37" t="s">
        <v>205</v>
      </c>
      <c r="C59" s="108" t="s">
        <v>206</v>
      </c>
    </row>
    <row r="60" spans="1:3" ht="15.75" customHeight="1">
      <c r="A60" s="131" t="s">
        <v>207</v>
      </c>
      <c r="B60" s="36" t="s">
        <v>208</v>
      </c>
      <c r="C60" s="108" t="s">
        <v>209</v>
      </c>
    </row>
    <row r="61" spans="1:3" ht="15.75" customHeight="1">
      <c r="A61" s="131" t="s">
        <v>210</v>
      </c>
      <c r="B61" s="37" t="s">
        <v>211</v>
      </c>
      <c r="C61" s="108" t="s">
        <v>212</v>
      </c>
    </row>
    <row r="62" spans="1:3" ht="15.75" customHeight="1">
      <c r="A62" s="131" t="s">
        <v>213</v>
      </c>
      <c r="B62" s="36" t="s">
        <v>214</v>
      </c>
      <c r="C62" s="108" t="s">
        <v>215</v>
      </c>
    </row>
    <row r="63" spans="1:3" ht="15.75" customHeight="1">
      <c r="A63" s="131" t="s">
        <v>216</v>
      </c>
      <c r="B63" s="36" t="s">
        <v>217</v>
      </c>
      <c r="C63" s="108" t="s">
        <v>218</v>
      </c>
    </row>
    <row r="64" spans="1:3" ht="15.75" customHeight="1">
      <c r="A64" s="131" t="s">
        <v>219</v>
      </c>
      <c r="B64" s="37" t="s">
        <v>220</v>
      </c>
      <c r="C64" s="108" t="s">
        <v>221</v>
      </c>
    </row>
    <row r="65" spans="1:3" ht="15.75" customHeight="1">
      <c r="A65" s="131" t="s">
        <v>222</v>
      </c>
      <c r="B65" s="37" t="s">
        <v>223</v>
      </c>
      <c r="C65" s="108" t="s">
        <v>224</v>
      </c>
    </row>
    <row r="66" spans="1:3" ht="15.75" customHeight="1">
      <c r="A66" s="131" t="s">
        <v>225</v>
      </c>
      <c r="B66" s="37" t="s">
        <v>226</v>
      </c>
      <c r="C66" s="108" t="s">
        <v>227</v>
      </c>
    </row>
    <row r="67" spans="1:3" ht="15.75" customHeight="1">
      <c r="A67" s="131" t="s">
        <v>228</v>
      </c>
      <c r="B67" s="36" t="s">
        <v>229</v>
      </c>
      <c r="C67" s="108" t="s">
        <v>230</v>
      </c>
    </row>
    <row r="68" spans="1:3" ht="15.75" customHeight="1">
      <c r="A68" s="131" t="s">
        <v>231</v>
      </c>
      <c r="B68" s="36" t="s">
        <v>232</v>
      </c>
      <c r="C68" s="108" t="s">
        <v>233</v>
      </c>
    </row>
    <row r="69" spans="1:3" ht="15.75" customHeight="1">
      <c r="A69" s="131" t="s">
        <v>234</v>
      </c>
      <c r="B69" s="37" t="s">
        <v>235</v>
      </c>
      <c r="C69" s="108" t="s">
        <v>236</v>
      </c>
    </row>
    <row r="70" spans="1:3" ht="15.75" customHeight="1">
      <c r="A70" s="131" t="s">
        <v>237</v>
      </c>
      <c r="B70" s="36" t="s">
        <v>238</v>
      </c>
      <c r="C70" s="108" t="s">
        <v>239</v>
      </c>
    </row>
    <row r="71" spans="1:3" ht="15.75" customHeight="1">
      <c r="A71" s="131" t="s">
        <v>240</v>
      </c>
      <c r="B71" s="37" t="s">
        <v>241</v>
      </c>
      <c r="C71" s="108" t="s">
        <v>242</v>
      </c>
    </row>
    <row r="72" spans="1:3" ht="15.75" customHeight="1">
      <c r="A72" s="131" t="s">
        <v>243</v>
      </c>
      <c r="B72" s="37" t="s">
        <v>244</v>
      </c>
      <c r="C72" s="108" t="s">
        <v>245</v>
      </c>
    </row>
    <row r="73" spans="1:3" ht="15.75" customHeight="1">
      <c r="A73" s="131" t="s">
        <v>246</v>
      </c>
      <c r="B73" s="36" t="s">
        <v>247</v>
      </c>
      <c r="C73" s="108" t="s">
        <v>248</v>
      </c>
    </row>
    <row r="74" spans="1:3" ht="15.75" customHeight="1">
      <c r="A74" s="131" t="s">
        <v>249</v>
      </c>
      <c r="B74" s="36" t="s">
        <v>250</v>
      </c>
      <c r="C74" s="108" t="s">
        <v>251</v>
      </c>
    </row>
    <row r="75" spans="1:3" ht="15.75" customHeight="1">
      <c r="A75" s="131" t="s">
        <v>252</v>
      </c>
      <c r="B75" s="37" t="s">
        <v>253</v>
      </c>
      <c r="C75" s="108" t="s">
        <v>254</v>
      </c>
    </row>
    <row r="76" spans="1:3" ht="15.75" customHeight="1">
      <c r="A76" s="131" t="s">
        <v>255</v>
      </c>
      <c r="B76" s="36" t="s">
        <v>256</v>
      </c>
      <c r="C76" s="108" t="s">
        <v>257</v>
      </c>
    </row>
    <row r="77" spans="1:3" ht="15.75" customHeight="1">
      <c r="A77" s="131" t="s">
        <v>258</v>
      </c>
      <c r="B77" s="37" t="s">
        <v>259</v>
      </c>
      <c r="C77" s="108" t="s">
        <v>260</v>
      </c>
    </row>
    <row r="78" spans="1:3" ht="15.75" customHeight="1">
      <c r="A78" s="131" t="s">
        <v>261</v>
      </c>
      <c r="B78" s="36" t="s">
        <v>262</v>
      </c>
      <c r="C78" s="108" t="s">
        <v>263</v>
      </c>
    </row>
    <row r="79" spans="1:3" ht="15.75" customHeight="1">
      <c r="A79" s="131" t="s">
        <v>264</v>
      </c>
      <c r="B79" s="37" t="s">
        <v>265</v>
      </c>
      <c r="C79" s="108" t="s">
        <v>266</v>
      </c>
    </row>
    <row r="80" spans="1:3" ht="15.75" customHeight="1">
      <c r="A80" s="131" t="s">
        <v>267</v>
      </c>
      <c r="B80" s="36" t="s">
        <v>268</v>
      </c>
      <c r="C80" s="108" t="s">
        <v>269</v>
      </c>
    </row>
    <row r="81" spans="1:3" ht="15.75" customHeight="1">
      <c r="A81" s="131" t="s">
        <v>270</v>
      </c>
      <c r="B81" s="36" t="s">
        <v>271</v>
      </c>
      <c r="C81" s="108" t="s">
        <v>272</v>
      </c>
    </row>
    <row r="82" spans="1:3" ht="15.75" customHeight="1">
      <c r="A82" s="131" t="s">
        <v>273</v>
      </c>
      <c r="B82" s="37" t="s">
        <v>274</v>
      </c>
      <c r="C82" s="108" t="s">
        <v>275</v>
      </c>
    </row>
    <row r="83" spans="1:3" ht="15.75" customHeight="1">
      <c r="A83" s="131" t="s">
        <v>276</v>
      </c>
      <c r="B83" s="37" t="s">
        <v>277</v>
      </c>
      <c r="C83" s="108" t="s">
        <v>4</v>
      </c>
    </row>
    <row r="84" spans="1:3" ht="15.75" customHeight="1">
      <c r="A84" s="131" t="s">
        <v>278</v>
      </c>
      <c r="B84" s="37" t="s">
        <v>279</v>
      </c>
      <c r="C84" s="108" t="s">
        <v>280</v>
      </c>
    </row>
    <row r="85" spans="1:3" ht="15.75" customHeight="1">
      <c r="A85" s="131" t="s">
        <v>281</v>
      </c>
      <c r="B85" s="36" t="s">
        <v>282</v>
      </c>
      <c r="C85" s="108" t="s">
        <v>283</v>
      </c>
    </row>
    <row r="86" spans="1:3" ht="15.75" customHeight="1">
      <c r="A86" s="131" t="s">
        <v>284</v>
      </c>
      <c r="B86" s="37" t="s">
        <v>285</v>
      </c>
      <c r="C86" s="108" t="s">
        <v>286</v>
      </c>
    </row>
    <row r="87" spans="1:3" ht="15.75" customHeight="1">
      <c r="A87" s="131" t="s">
        <v>287</v>
      </c>
      <c r="B87" s="37" t="s">
        <v>288</v>
      </c>
      <c r="C87" s="108" t="s">
        <v>289</v>
      </c>
    </row>
    <row r="88" spans="1:3" ht="15.75" customHeight="1">
      <c r="A88" s="131" t="s">
        <v>290</v>
      </c>
      <c r="B88" s="36" t="s">
        <v>291</v>
      </c>
      <c r="C88" s="108" t="s">
        <v>292</v>
      </c>
    </row>
    <row r="89" spans="1:3" ht="15.75" customHeight="1">
      <c r="A89" s="131" t="s">
        <v>293</v>
      </c>
      <c r="B89" s="36" t="s">
        <v>294</v>
      </c>
      <c r="C89" s="108" t="s">
        <v>295</v>
      </c>
    </row>
    <row r="90" spans="1:3" ht="15.75" customHeight="1">
      <c r="A90" s="131" t="s">
        <v>296</v>
      </c>
      <c r="B90" s="37" t="s">
        <v>297</v>
      </c>
      <c r="C90" s="108" t="s">
        <v>298</v>
      </c>
    </row>
    <row r="91" spans="1:3" ht="15.75" customHeight="1">
      <c r="A91" s="131" t="s">
        <v>299</v>
      </c>
      <c r="B91" s="36" t="s">
        <v>300</v>
      </c>
      <c r="C91" s="108" t="s">
        <v>301</v>
      </c>
    </row>
    <row r="92" spans="1:3" ht="15.75" customHeight="1">
      <c r="A92" s="131" t="s">
        <v>302</v>
      </c>
      <c r="B92" s="37" t="s">
        <v>303</v>
      </c>
      <c r="C92" s="108" t="s">
        <v>304</v>
      </c>
    </row>
    <row r="93" spans="1:3" ht="15.75" customHeight="1">
      <c r="A93" s="131" t="s">
        <v>305</v>
      </c>
      <c r="B93" s="37" t="s">
        <v>306</v>
      </c>
      <c r="C93" s="108" t="s">
        <v>307</v>
      </c>
    </row>
    <row r="94" spans="1:3" ht="15.75" customHeight="1">
      <c r="A94" s="131" t="s">
        <v>308</v>
      </c>
      <c r="B94" s="36" t="s">
        <v>309</v>
      </c>
      <c r="C94" s="108" t="s">
        <v>310</v>
      </c>
    </row>
    <row r="95" spans="1:3" ht="15.75" customHeight="1">
      <c r="A95" s="131" t="s">
        <v>311</v>
      </c>
      <c r="B95" s="37" t="s">
        <v>312</v>
      </c>
      <c r="C95" s="108" t="s">
        <v>313</v>
      </c>
    </row>
    <row r="96" spans="1:3" ht="15.75" customHeight="1">
      <c r="A96" s="131" t="s">
        <v>314</v>
      </c>
      <c r="B96" s="36" t="s">
        <v>315</v>
      </c>
      <c r="C96" s="108" t="s">
        <v>316</v>
      </c>
    </row>
    <row r="97" spans="1:3" ht="15.75" customHeight="1">
      <c r="A97" s="131" t="s">
        <v>317</v>
      </c>
      <c r="B97" s="37" t="s">
        <v>318</v>
      </c>
      <c r="C97" s="108" t="s">
        <v>319</v>
      </c>
    </row>
    <row r="98" spans="1:3" ht="15.75" customHeight="1">
      <c r="A98" s="131" t="s">
        <v>320</v>
      </c>
      <c r="B98" s="36" t="s">
        <v>321</v>
      </c>
      <c r="C98" s="108" t="s">
        <v>322</v>
      </c>
    </row>
    <row r="99" spans="1:3" ht="15.75" customHeight="1">
      <c r="A99" s="131" t="s">
        <v>323</v>
      </c>
      <c r="B99" s="36" t="s">
        <v>324</v>
      </c>
      <c r="C99" s="108" t="s">
        <v>325</v>
      </c>
    </row>
    <row r="100" spans="1:3" ht="15.75" customHeight="1">
      <c r="A100" s="131" t="s">
        <v>326</v>
      </c>
      <c r="B100" s="37" t="s">
        <v>327</v>
      </c>
      <c r="C100" s="108" t="s">
        <v>328</v>
      </c>
    </row>
    <row r="101" spans="1:3" ht="15.75" customHeight="1">
      <c r="A101" s="131" t="s">
        <v>329</v>
      </c>
      <c r="B101" s="37" t="s">
        <v>330</v>
      </c>
      <c r="C101" s="108" t="s">
        <v>331</v>
      </c>
    </row>
    <row r="102" spans="1:3" ht="15.75" customHeight="1">
      <c r="A102" s="131" t="s">
        <v>332</v>
      </c>
      <c r="B102" s="36" t="s">
        <v>333</v>
      </c>
      <c r="C102" s="108" t="s">
        <v>334</v>
      </c>
    </row>
    <row r="103" spans="1:3" ht="15.75" customHeight="1">
      <c r="A103" s="131" t="s">
        <v>335</v>
      </c>
      <c r="B103" s="37" t="s">
        <v>336</v>
      </c>
      <c r="C103" s="108" t="s">
        <v>337</v>
      </c>
    </row>
    <row r="104" spans="1:3" ht="15.75" customHeight="1">
      <c r="A104" s="131" t="s">
        <v>338</v>
      </c>
      <c r="B104" s="37" t="s">
        <v>339</v>
      </c>
      <c r="C104" s="108" t="s">
        <v>340</v>
      </c>
    </row>
    <row r="105" spans="1:3" ht="15.75" customHeight="1">
      <c r="A105" s="131" t="s">
        <v>341</v>
      </c>
      <c r="B105" s="37" t="s">
        <v>342</v>
      </c>
      <c r="C105" s="108" t="s">
        <v>343</v>
      </c>
    </row>
    <row r="106" spans="1:3" ht="21.75" customHeight="1">
      <c r="A106" s="131" t="s">
        <v>344</v>
      </c>
      <c r="B106" s="36" t="s">
        <v>345</v>
      </c>
      <c r="C106" s="108" t="s">
        <v>346</v>
      </c>
    </row>
    <row r="107" spans="1:3" ht="15.75" customHeight="1">
      <c r="A107" s="131" t="s">
        <v>347</v>
      </c>
      <c r="B107" s="37" t="s">
        <v>348</v>
      </c>
      <c r="C107" s="108" t="s">
        <v>349</v>
      </c>
    </row>
    <row r="108" spans="1:3" ht="15.75" customHeight="1">
      <c r="A108" s="131" t="s">
        <v>350</v>
      </c>
      <c r="B108" s="36" t="s">
        <v>351</v>
      </c>
      <c r="C108" s="108" t="s">
        <v>352</v>
      </c>
    </row>
    <row r="109" spans="1:3" ht="15.75" customHeight="1">
      <c r="A109" s="131" t="s">
        <v>353</v>
      </c>
      <c r="B109" s="36" t="s">
        <v>354</v>
      </c>
      <c r="C109" s="108" t="s">
        <v>355</v>
      </c>
    </row>
    <row r="110" spans="1:3" ht="15.75" customHeight="1">
      <c r="A110" s="131" t="s">
        <v>356</v>
      </c>
      <c r="B110" s="37" t="s">
        <v>357</v>
      </c>
      <c r="C110" s="108" t="s">
        <v>358</v>
      </c>
    </row>
    <row r="111" spans="1:3" ht="15.75" customHeight="1">
      <c r="A111" s="131" t="s">
        <v>359</v>
      </c>
      <c r="B111" s="36" t="s">
        <v>360</v>
      </c>
      <c r="C111" s="108" t="s">
        <v>361</v>
      </c>
    </row>
    <row r="112" spans="1:3" ht="15.75" customHeight="1">
      <c r="A112" s="131" t="s">
        <v>362</v>
      </c>
      <c r="B112" s="36" t="s">
        <v>363</v>
      </c>
      <c r="C112" s="108" t="s">
        <v>364</v>
      </c>
    </row>
    <row r="113" spans="1:3" ht="15.75" customHeight="1">
      <c r="A113" s="131" t="s">
        <v>365</v>
      </c>
      <c r="B113" s="36" t="s">
        <v>366</v>
      </c>
      <c r="C113" s="108" t="s">
        <v>367</v>
      </c>
    </row>
    <row r="114" spans="1:3" ht="15.75" customHeight="1">
      <c r="A114" s="131" t="s">
        <v>368</v>
      </c>
      <c r="B114" s="36" t="s">
        <v>369</v>
      </c>
      <c r="C114" s="108" t="s">
        <v>370</v>
      </c>
    </row>
    <row r="115" spans="1:3" ht="15.75" customHeight="1">
      <c r="A115" s="131" t="s">
        <v>371</v>
      </c>
      <c r="B115" s="37" t="s">
        <v>372</v>
      </c>
      <c r="C115" s="108" t="s">
        <v>373</v>
      </c>
    </row>
    <row r="116" spans="1:3" ht="15.75" customHeight="1">
      <c r="A116" s="131" t="s">
        <v>374</v>
      </c>
      <c r="B116" s="37" t="s">
        <v>375</v>
      </c>
      <c r="C116" s="108" t="s">
        <v>376</v>
      </c>
    </row>
    <row r="117" spans="1:3" ht="15.75" customHeight="1">
      <c r="A117" s="131" t="s">
        <v>377</v>
      </c>
      <c r="B117" s="37" t="s">
        <v>378</v>
      </c>
      <c r="C117" s="108" t="s">
        <v>379</v>
      </c>
    </row>
    <row r="118" spans="1:3" ht="15.75" customHeight="1">
      <c r="A118" s="131" t="s">
        <v>380</v>
      </c>
      <c r="B118" s="37" t="s">
        <v>381</v>
      </c>
      <c r="C118" s="108" t="s">
        <v>382</v>
      </c>
    </row>
    <row r="119" spans="1:3" ht="15.75" customHeight="1">
      <c r="A119" s="131" t="s">
        <v>383</v>
      </c>
      <c r="B119" s="36" t="s">
        <v>384</v>
      </c>
      <c r="C119" s="108" t="s">
        <v>385</v>
      </c>
    </row>
    <row r="120" spans="1:3" ht="15.75" customHeight="1">
      <c r="A120" s="131" t="s">
        <v>386</v>
      </c>
      <c r="B120" s="36" t="s">
        <v>387</v>
      </c>
      <c r="C120" s="108" t="s">
        <v>388</v>
      </c>
    </row>
    <row r="121" spans="1:3" ht="15.75" customHeight="1">
      <c r="A121" s="131" t="s">
        <v>389</v>
      </c>
      <c r="B121" s="37" t="s">
        <v>390</v>
      </c>
      <c r="C121" s="108" t="s">
        <v>391</v>
      </c>
    </row>
    <row r="122" spans="1:3" ht="15.75" customHeight="1">
      <c r="A122" s="131" t="s">
        <v>392</v>
      </c>
      <c r="B122" s="37" t="s">
        <v>393</v>
      </c>
      <c r="C122" s="108" t="s">
        <v>394</v>
      </c>
    </row>
    <row r="123" spans="1:3" ht="15.75" customHeight="1">
      <c r="A123" s="131" t="s">
        <v>395</v>
      </c>
      <c r="B123" s="37" t="s">
        <v>396</v>
      </c>
      <c r="C123" s="108" t="s">
        <v>397</v>
      </c>
    </row>
    <row r="124" spans="1:3" ht="15.75" customHeight="1">
      <c r="A124" s="131" t="s">
        <v>398</v>
      </c>
      <c r="B124" s="36" t="s">
        <v>399</v>
      </c>
      <c r="C124" s="108" t="s">
        <v>400</v>
      </c>
    </row>
    <row r="125" spans="1:3" ht="15.75" customHeight="1">
      <c r="A125" s="131" t="s">
        <v>401</v>
      </c>
      <c r="B125" s="36" t="s">
        <v>402</v>
      </c>
      <c r="C125" s="108" t="s">
        <v>403</v>
      </c>
    </row>
    <row r="126" spans="1:3" ht="15.75" customHeight="1">
      <c r="A126" s="131" t="s">
        <v>404</v>
      </c>
      <c r="B126" s="37" t="s">
        <v>405</v>
      </c>
      <c r="C126" s="108" t="s">
        <v>406</v>
      </c>
    </row>
    <row r="127" spans="1:3" ht="15.75" customHeight="1">
      <c r="A127" s="131" t="s">
        <v>407</v>
      </c>
      <c r="B127" s="37" t="s">
        <v>408</v>
      </c>
      <c r="C127" s="108" t="s">
        <v>409</v>
      </c>
    </row>
    <row r="128" spans="1:3" ht="15.75" customHeight="1">
      <c r="A128" s="131" t="s">
        <v>410</v>
      </c>
      <c r="B128" s="36" t="s">
        <v>411</v>
      </c>
      <c r="C128" s="108" t="s">
        <v>412</v>
      </c>
    </row>
    <row r="129" spans="1:3" ht="15.75" customHeight="1">
      <c r="A129" s="131" t="s">
        <v>413</v>
      </c>
      <c r="B129" s="37" t="s">
        <v>414</v>
      </c>
      <c r="C129" s="108" t="s">
        <v>415</v>
      </c>
    </row>
    <row r="130" spans="1:3" ht="15.75" customHeight="1">
      <c r="A130" s="131" t="s">
        <v>416</v>
      </c>
      <c r="B130" s="36" t="s">
        <v>417</v>
      </c>
      <c r="C130" s="108" t="s">
        <v>418</v>
      </c>
    </row>
    <row r="131" spans="1:3" ht="15.75" customHeight="1">
      <c r="A131" s="131" t="s">
        <v>419</v>
      </c>
      <c r="B131" s="37" t="s">
        <v>420</v>
      </c>
      <c r="C131" s="108" t="s">
        <v>421</v>
      </c>
    </row>
    <row r="132" spans="1:3" ht="15.75" customHeight="1">
      <c r="A132" s="131" t="s">
        <v>422</v>
      </c>
      <c r="B132" s="37" t="s">
        <v>423</v>
      </c>
      <c r="C132" s="108" t="s">
        <v>424</v>
      </c>
    </row>
    <row r="133" spans="1:3" ht="15.75" customHeight="1">
      <c r="A133" s="131" t="s">
        <v>425</v>
      </c>
      <c r="B133" s="36" t="s">
        <v>426</v>
      </c>
      <c r="C133" s="108" t="s">
        <v>427</v>
      </c>
    </row>
    <row r="134" spans="1:3" ht="15.75" customHeight="1">
      <c r="A134" s="131" t="s">
        <v>428</v>
      </c>
      <c r="B134" s="36" t="s">
        <v>429</v>
      </c>
      <c r="C134" s="108" t="s">
        <v>430</v>
      </c>
    </row>
    <row r="135" spans="1:3" ht="15.75" customHeight="1">
      <c r="A135" s="131" t="s">
        <v>431</v>
      </c>
      <c r="B135" s="36" t="s">
        <v>432</v>
      </c>
      <c r="C135" s="108" t="s">
        <v>433</v>
      </c>
    </row>
    <row r="136" spans="1:3" ht="15.75" customHeight="1">
      <c r="A136" s="131" t="s">
        <v>434</v>
      </c>
      <c r="B136" s="36" t="s">
        <v>435</v>
      </c>
      <c r="C136" s="108" t="s">
        <v>436</v>
      </c>
    </row>
    <row r="137" spans="1:3" ht="15.75" customHeight="1">
      <c r="A137" s="131" t="s">
        <v>437</v>
      </c>
      <c r="B137" s="36" t="s">
        <v>438</v>
      </c>
      <c r="C137" s="108" t="s">
        <v>439</v>
      </c>
    </row>
    <row r="138" spans="1:3" ht="15.75" customHeight="1">
      <c r="A138" s="131" t="s">
        <v>440</v>
      </c>
      <c r="B138" s="37" t="s">
        <v>441</v>
      </c>
      <c r="C138" s="108" t="s">
        <v>442</v>
      </c>
    </row>
    <row r="139" spans="1:3" ht="15.75" customHeight="1">
      <c r="A139" s="131" t="s">
        <v>443</v>
      </c>
      <c r="B139" s="37" t="s">
        <v>444</v>
      </c>
      <c r="C139" s="108" t="s">
        <v>445</v>
      </c>
    </row>
    <row r="140" spans="1:3" ht="15.75" customHeight="1">
      <c r="A140" s="131" t="s">
        <v>446</v>
      </c>
      <c r="B140" s="37" t="s">
        <v>447</v>
      </c>
      <c r="C140" s="108" t="s">
        <v>448</v>
      </c>
    </row>
    <row r="141" spans="1:3" ht="15.75" customHeight="1">
      <c r="A141" s="131" t="s">
        <v>449</v>
      </c>
      <c r="B141" s="37" t="s">
        <v>450</v>
      </c>
      <c r="C141" s="108" t="s">
        <v>451</v>
      </c>
    </row>
    <row r="142" spans="1:3" ht="15.75" customHeight="1">
      <c r="A142" s="131" t="s">
        <v>452</v>
      </c>
      <c r="B142" s="36" t="s">
        <v>453</v>
      </c>
      <c r="C142" s="108" t="s">
        <v>454</v>
      </c>
    </row>
    <row r="143" spans="1:3" ht="15.75" customHeight="1">
      <c r="A143" s="131" t="s">
        <v>455</v>
      </c>
      <c r="B143" s="37" t="s">
        <v>456</v>
      </c>
      <c r="C143" s="108" t="s">
        <v>457</v>
      </c>
    </row>
    <row r="144" spans="1:3" ht="15.75" customHeight="1">
      <c r="A144" s="131" t="s">
        <v>458</v>
      </c>
      <c r="B144" s="36" t="s">
        <v>459</v>
      </c>
      <c r="C144" s="108" t="s">
        <v>460</v>
      </c>
    </row>
    <row r="145" spans="1:3" ht="15.75" customHeight="1">
      <c r="A145" s="131" t="s">
        <v>461</v>
      </c>
      <c r="B145" s="36" t="s">
        <v>462</v>
      </c>
      <c r="C145" s="108" t="s">
        <v>463</v>
      </c>
    </row>
    <row r="146" spans="1:3" ht="15.75" customHeight="1">
      <c r="A146" s="131" t="s">
        <v>464</v>
      </c>
      <c r="B146" s="37" t="s">
        <v>465</v>
      </c>
      <c r="C146" s="108" t="s">
        <v>466</v>
      </c>
    </row>
    <row r="147" spans="1:3" ht="15.75" customHeight="1">
      <c r="A147" s="131" t="s">
        <v>467</v>
      </c>
      <c r="B147" s="37" t="s">
        <v>468</v>
      </c>
      <c r="C147" s="108" t="s">
        <v>469</v>
      </c>
    </row>
    <row r="148" spans="1:3" ht="15.75" customHeight="1">
      <c r="A148" s="131" t="s">
        <v>470</v>
      </c>
      <c r="B148" s="36" t="s">
        <v>471</v>
      </c>
      <c r="C148" s="108" t="s">
        <v>472</v>
      </c>
    </row>
    <row r="149" spans="1:3" ht="15.75" customHeight="1">
      <c r="A149" s="131" t="s">
        <v>473</v>
      </c>
      <c r="B149" s="37" t="s">
        <v>474</v>
      </c>
      <c r="C149" s="108" t="s">
        <v>475</v>
      </c>
    </row>
    <row r="150" spans="1:3" ht="15.75" customHeight="1">
      <c r="A150" s="131" t="s">
        <v>476</v>
      </c>
      <c r="B150" s="36" t="s">
        <v>477</v>
      </c>
      <c r="C150" s="108" t="s">
        <v>478</v>
      </c>
    </row>
    <row r="151" spans="1:3" ht="15.75" customHeight="1">
      <c r="A151" s="131" t="s">
        <v>479</v>
      </c>
      <c r="B151" s="37" t="s">
        <v>480</v>
      </c>
      <c r="C151" s="108" t="s">
        <v>481</v>
      </c>
    </row>
    <row r="152" spans="1:3" ht="15.75" customHeight="1">
      <c r="A152" s="131" t="s">
        <v>482</v>
      </c>
      <c r="B152" s="36" t="s">
        <v>483</v>
      </c>
      <c r="C152" s="108" t="s">
        <v>484</v>
      </c>
    </row>
    <row r="153" spans="1:3" ht="15.75" customHeight="1">
      <c r="A153" s="131" t="s">
        <v>485</v>
      </c>
      <c r="B153" s="36" t="s">
        <v>486</v>
      </c>
      <c r="C153" s="108" t="s">
        <v>487</v>
      </c>
    </row>
    <row r="154" spans="1:3" ht="15.75" customHeight="1">
      <c r="A154" s="131" t="s">
        <v>488</v>
      </c>
      <c r="B154" s="37" t="s">
        <v>489</v>
      </c>
      <c r="C154" s="108" t="s">
        <v>490</v>
      </c>
    </row>
    <row r="155" spans="1:3" ht="15.75" customHeight="1">
      <c r="A155" s="131" t="s">
        <v>491</v>
      </c>
      <c r="B155" s="37" t="s">
        <v>492</v>
      </c>
      <c r="C155" s="108" t="s">
        <v>493</v>
      </c>
    </row>
    <row r="156" spans="1:3" ht="15.75" customHeight="1">
      <c r="A156" s="131" t="s">
        <v>494</v>
      </c>
      <c r="B156" s="36" t="s">
        <v>495</v>
      </c>
      <c r="C156" s="108" t="s">
        <v>496</v>
      </c>
    </row>
    <row r="157" spans="1:3" ht="15.75" customHeight="1">
      <c r="A157" s="109" t="s">
        <v>497</v>
      </c>
      <c r="B157" s="38" t="s">
        <v>498</v>
      </c>
      <c r="C157" s="110" t="s">
        <v>499</v>
      </c>
    </row>
    <row r="158" spans="1:3" ht="15.75" customHeight="1">
      <c r="A158" s="131" t="s">
        <v>500</v>
      </c>
      <c r="B158" s="37" t="s">
        <v>501</v>
      </c>
      <c r="C158" s="108" t="s">
        <v>502</v>
      </c>
    </row>
    <row r="159" spans="1:3" ht="15.75" customHeight="1">
      <c r="A159" s="131" t="s">
        <v>503</v>
      </c>
      <c r="B159" s="36" t="s">
        <v>504</v>
      </c>
      <c r="C159" s="108" t="s">
        <v>505</v>
      </c>
    </row>
    <row r="160" spans="1:3" ht="15.75" customHeight="1">
      <c r="A160" s="131" t="s">
        <v>506</v>
      </c>
      <c r="B160" s="36" t="s">
        <v>507</v>
      </c>
      <c r="C160" s="108" t="s">
        <v>508</v>
      </c>
    </row>
    <row r="161" spans="1:3" ht="15.75" customHeight="1">
      <c r="A161" s="131" t="s">
        <v>509</v>
      </c>
      <c r="B161" s="37" t="s">
        <v>510</v>
      </c>
      <c r="C161" s="108" t="s">
        <v>511</v>
      </c>
    </row>
    <row r="162" spans="1:3" ht="15.75" customHeight="1">
      <c r="A162" s="131" t="s">
        <v>512</v>
      </c>
      <c r="B162" s="37" t="s">
        <v>513</v>
      </c>
      <c r="C162" s="108" t="s">
        <v>514</v>
      </c>
    </row>
    <row r="163" spans="1:3" ht="15.75" customHeight="1">
      <c r="A163" s="131" t="s">
        <v>515</v>
      </c>
      <c r="B163" s="37" t="s">
        <v>516</v>
      </c>
      <c r="C163" s="108" t="s">
        <v>517</v>
      </c>
    </row>
    <row r="164" spans="1:3" ht="15.75" customHeight="1">
      <c r="A164" s="131" t="s">
        <v>518</v>
      </c>
      <c r="B164" s="36" t="s">
        <v>519</v>
      </c>
      <c r="C164" s="108" t="s">
        <v>520</v>
      </c>
    </row>
    <row r="165" spans="1:3" ht="15.75" customHeight="1">
      <c r="A165" s="131" t="s">
        <v>521</v>
      </c>
      <c r="B165" s="36" t="s">
        <v>522</v>
      </c>
      <c r="C165" s="108" t="s">
        <v>523</v>
      </c>
    </row>
    <row r="166" spans="1:3" ht="15.75" customHeight="1">
      <c r="A166" s="131" t="s">
        <v>524</v>
      </c>
      <c r="B166" s="36" t="s">
        <v>525</v>
      </c>
      <c r="C166" s="108" t="s">
        <v>526</v>
      </c>
    </row>
    <row r="167" spans="1:3" ht="15.75" customHeight="1">
      <c r="A167" s="131" t="s">
        <v>527</v>
      </c>
      <c r="B167" s="37" t="s">
        <v>528</v>
      </c>
      <c r="C167" s="108" t="s">
        <v>529</v>
      </c>
    </row>
    <row r="168" spans="1:3" ht="15.75" customHeight="1">
      <c r="A168" s="131" t="s">
        <v>530</v>
      </c>
      <c r="B168" s="36" t="s">
        <v>531</v>
      </c>
      <c r="C168" s="108" t="s">
        <v>532</v>
      </c>
    </row>
    <row r="169" spans="1:3" ht="15.75" customHeight="1">
      <c r="A169" s="131" t="s">
        <v>533</v>
      </c>
      <c r="B169" s="37" t="s">
        <v>534</v>
      </c>
      <c r="C169" s="108" t="s">
        <v>535</v>
      </c>
    </row>
    <row r="170" spans="1:3" ht="15.75" customHeight="1">
      <c r="A170" s="131" t="s">
        <v>536</v>
      </c>
      <c r="B170" s="37" t="s">
        <v>537</v>
      </c>
      <c r="C170" s="108" t="s">
        <v>538</v>
      </c>
    </row>
    <row r="171" spans="1:3" ht="15.75" customHeight="1">
      <c r="A171" s="131" t="s">
        <v>539</v>
      </c>
      <c r="B171" s="36" t="s">
        <v>540</v>
      </c>
      <c r="C171" s="108" t="s">
        <v>541</v>
      </c>
    </row>
    <row r="172" spans="1:3" ht="15.75" customHeight="1">
      <c r="A172" s="131" t="s">
        <v>542</v>
      </c>
      <c r="B172" s="36" t="s">
        <v>543</v>
      </c>
      <c r="C172" s="108" t="s">
        <v>544</v>
      </c>
    </row>
    <row r="173" spans="1:3" ht="15.75" customHeight="1">
      <c r="A173" s="131" t="s">
        <v>545</v>
      </c>
      <c r="B173" s="37" t="s">
        <v>546</v>
      </c>
      <c r="C173" s="108" t="s">
        <v>547</v>
      </c>
    </row>
    <row r="174" spans="1:3" ht="15.75" customHeight="1">
      <c r="A174" s="131" t="s">
        <v>548</v>
      </c>
      <c r="B174" s="37" t="s">
        <v>549</v>
      </c>
      <c r="C174" s="108" t="s">
        <v>550</v>
      </c>
    </row>
    <row r="175" spans="1:3" ht="15.75" customHeight="1">
      <c r="A175" s="131" t="s">
        <v>551</v>
      </c>
      <c r="B175" s="37" t="s">
        <v>552</v>
      </c>
      <c r="C175" s="108" t="s">
        <v>553</v>
      </c>
    </row>
    <row r="176" spans="1:3" ht="15.75" customHeight="1">
      <c r="A176" s="131" t="s">
        <v>554</v>
      </c>
      <c r="B176" s="36" t="s">
        <v>555</v>
      </c>
      <c r="C176" s="108" t="s">
        <v>556</v>
      </c>
    </row>
    <row r="177" spans="1:3" ht="15.75" customHeight="1">
      <c r="A177" s="131" t="s">
        <v>557</v>
      </c>
      <c r="B177" s="36" t="s">
        <v>558</v>
      </c>
      <c r="C177" s="108" t="s">
        <v>559</v>
      </c>
    </row>
    <row r="178" spans="1:3" ht="15.75" customHeight="1">
      <c r="A178" s="131" t="s">
        <v>560</v>
      </c>
      <c r="B178" s="36" t="s">
        <v>561</v>
      </c>
      <c r="C178" s="108" t="s">
        <v>562</v>
      </c>
    </row>
    <row r="179" spans="1:3" ht="15.75" customHeight="1">
      <c r="A179" s="131" t="s">
        <v>563</v>
      </c>
      <c r="B179" s="37" t="s">
        <v>564</v>
      </c>
      <c r="C179" s="108" t="s">
        <v>565</v>
      </c>
    </row>
    <row r="180" spans="1:3" ht="15.75" customHeight="1">
      <c r="A180" s="131" t="s">
        <v>566</v>
      </c>
      <c r="B180" s="37" t="s">
        <v>567</v>
      </c>
      <c r="C180" s="108" t="s">
        <v>568</v>
      </c>
    </row>
    <row r="181" spans="1:3" ht="15.75" customHeight="1">
      <c r="A181" s="131" t="s">
        <v>569</v>
      </c>
      <c r="B181" s="37" t="s">
        <v>570</v>
      </c>
      <c r="C181" s="108" t="s">
        <v>571</v>
      </c>
    </row>
    <row r="182" spans="1:3" ht="15.75" customHeight="1">
      <c r="A182" s="131" t="s">
        <v>572</v>
      </c>
      <c r="B182" s="36" t="s">
        <v>573</v>
      </c>
      <c r="C182" s="108" t="s">
        <v>574</v>
      </c>
    </row>
    <row r="183" spans="1:3" ht="15.75" customHeight="1">
      <c r="A183" s="131" t="s">
        <v>575</v>
      </c>
      <c r="B183" s="36" t="s">
        <v>576</v>
      </c>
      <c r="C183" s="108" t="s">
        <v>577</v>
      </c>
    </row>
    <row r="184" spans="1:3" ht="15.75" customHeight="1">
      <c r="A184" s="131" t="s">
        <v>578</v>
      </c>
      <c r="B184" s="37" t="s">
        <v>579</v>
      </c>
      <c r="C184" s="108" t="s">
        <v>580</v>
      </c>
    </row>
    <row r="185" spans="1:3" ht="15.75" customHeight="1">
      <c r="A185" s="131" t="s">
        <v>581</v>
      </c>
      <c r="B185" s="36" t="s">
        <v>582</v>
      </c>
      <c r="C185" s="108" t="s">
        <v>583</v>
      </c>
    </row>
    <row r="186" spans="1:3" ht="15.75" customHeight="1">
      <c r="A186" s="131" t="s">
        <v>584</v>
      </c>
      <c r="B186" s="37" t="s">
        <v>585</v>
      </c>
      <c r="C186" s="108" t="s">
        <v>586</v>
      </c>
    </row>
    <row r="187" spans="1:3" ht="15.75" customHeight="1">
      <c r="A187" s="131" t="s">
        <v>587</v>
      </c>
      <c r="B187" s="37" t="s">
        <v>588</v>
      </c>
      <c r="C187" s="108" t="s">
        <v>589</v>
      </c>
    </row>
    <row r="188" spans="1:3" ht="15.75" customHeight="1">
      <c r="A188" s="131" t="s">
        <v>590</v>
      </c>
      <c r="B188" s="36" t="s">
        <v>591</v>
      </c>
      <c r="C188" s="108" t="s">
        <v>592</v>
      </c>
    </row>
    <row r="189" spans="1:3" ht="15.75" customHeight="1">
      <c r="A189" s="131" t="s">
        <v>593</v>
      </c>
      <c r="B189" s="36" t="s">
        <v>594</v>
      </c>
      <c r="C189" s="108" t="s">
        <v>595</v>
      </c>
    </row>
    <row r="190" spans="1:3" ht="15.75" customHeight="1">
      <c r="A190" s="131" t="s">
        <v>596</v>
      </c>
      <c r="B190" s="37" t="s">
        <v>597</v>
      </c>
      <c r="C190" s="108" t="s">
        <v>598</v>
      </c>
    </row>
    <row r="191" spans="1:3" ht="15.75" customHeight="1">
      <c r="A191" s="131" t="s">
        <v>599</v>
      </c>
      <c r="B191" s="36" t="s">
        <v>600</v>
      </c>
      <c r="C191" s="108" t="s">
        <v>601</v>
      </c>
    </row>
    <row r="192" spans="1:3" ht="15.75" customHeight="1">
      <c r="A192" s="131" t="s">
        <v>602</v>
      </c>
      <c r="B192" s="37" t="s">
        <v>603</v>
      </c>
      <c r="C192" s="108" t="s">
        <v>604</v>
      </c>
    </row>
    <row r="193" spans="1:3" ht="15.75" customHeight="1">
      <c r="A193" s="131" t="s">
        <v>605</v>
      </c>
      <c r="B193" s="36" t="s">
        <v>606</v>
      </c>
      <c r="C193" s="108" t="s">
        <v>607</v>
      </c>
    </row>
    <row r="194" spans="1:3" ht="15.75" customHeight="1">
      <c r="A194" s="131" t="s">
        <v>608</v>
      </c>
      <c r="B194" s="36" t="s">
        <v>609</v>
      </c>
      <c r="C194" s="108" t="s">
        <v>610</v>
      </c>
    </row>
    <row r="195" spans="1:3" ht="15.75" customHeight="1">
      <c r="A195" s="131" t="s">
        <v>611</v>
      </c>
      <c r="B195" s="36" t="s">
        <v>612</v>
      </c>
      <c r="C195" s="108" t="s">
        <v>613</v>
      </c>
    </row>
    <row r="196" spans="1:3" ht="15.75" customHeight="1">
      <c r="A196" s="131" t="s">
        <v>614</v>
      </c>
      <c r="B196" s="37" t="s">
        <v>615</v>
      </c>
      <c r="C196" s="108" t="s">
        <v>616</v>
      </c>
    </row>
    <row r="197" spans="1:3" ht="15.75" customHeight="1">
      <c r="A197" s="131" t="s">
        <v>617</v>
      </c>
      <c r="B197" s="37" t="s">
        <v>618</v>
      </c>
      <c r="C197" s="108" t="s">
        <v>619</v>
      </c>
    </row>
    <row r="198" spans="1:3" ht="15.75" customHeight="1">
      <c r="A198" s="131" t="s">
        <v>620</v>
      </c>
      <c r="B198" s="37" t="s">
        <v>621</v>
      </c>
      <c r="C198" s="108" t="s">
        <v>622</v>
      </c>
    </row>
    <row r="199" spans="1:3" ht="15.75" customHeight="1">
      <c r="A199" s="131" t="s">
        <v>623</v>
      </c>
      <c r="B199" s="36" t="s">
        <v>624</v>
      </c>
      <c r="C199" s="108" t="s">
        <v>625</v>
      </c>
    </row>
    <row r="200" spans="1:3" ht="15.75" customHeight="1">
      <c r="A200" s="131" t="s">
        <v>626</v>
      </c>
      <c r="B200" s="37" t="s">
        <v>627</v>
      </c>
      <c r="C200" s="108" t="s">
        <v>628</v>
      </c>
    </row>
    <row r="201" spans="1:3" ht="15.75" customHeight="1">
      <c r="A201" s="131" t="s">
        <v>629</v>
      </c>
      <c r="B201" s="37" t="s">
        <v>630</v>
      </c>
      <c r="C201" s="108" t="s">
        <v>631</v>
      </c>
    </row>
    <row r="202" spans="1:3" ht="15.75" customHeight="1">
      <c r="A202" s="131" t="s">
        <v>632</v>
      </c>
      <c r="B202" s="36" t="s">
        <v>633</v>
      </c>
      <c r="C202" s="108" t="s">
        <v>634</v>
      </c>
    </row>
    <row r="203" spans="1:3" ht="15.75" customHeight="1">
      <c r="A203" s="131" t="s">
        <v>635</v>
      </c>
      <c r="B203" s="37" t="s">
        <v>636</v>
      </c>
      <c r="C203" s="108" t="s">
        <v>637</v>
      </c>
    </row>
    <row r="204" spans="1:3" ht="15.75" customHeight="1">
      <c r="A204" s="131" t="s">
        <v>638</v>
      </c>
      <c r="B204" s="36" t="s">
        <v>639</v>
      </c>
      <c r="C204" s="108" t="s">
        <v>640</v>
      </c>
    </row>
    <row r="205" spans="1:3" ht="15.75" customHeight="1">
      <c r="A205" s="131" t="s">
        <v>641</v>
      </c>
      <c r="B205" s="36" t="s">
        <v>642</v>
      </c>
      <c r="C205" s="108" t="s">
        <v>643</v>
      </c>
    </row>
    <row r="206" spans="1:3" ht="15.75" customHeight="1">
      <c r="A206" s="131" t="s">
        <v>644</v>
      </c>
      <c r="B206" s="36" t="s">
        <v>645</v>
      </c>
      <c r="C206" s="108" t="s">
        <v>646</v>
      </c>
    </row>
    <row r="207" spans="1:3" ht="15.75" customHeight="1">
      <c r="A207" s="131" t="s">
        <v>647</v>
      </c>
      <c r="B207" s="36" t="s">
        <v>648</v>
      </c>
      <c r="C207" s="108" t="s">
        <v>649</v>
      </c>
    </row>
    <row r="208" spans="1:3" ht="15.75" customHeight="1">
      <c r="A208" s="131" t="s">
        <v>650</v>
      </c>
      <c r="B208" s="37" t="s">
        <v>651</v>
      </c>
      <c r="C208" s="108" t="s">
        <v>652</v>
      </c>
    </row>
    <row r="209" spans="1:3" ht="15.75" customHeight="1">
      <c r="A209" s="131" t="s">
        <v>653</v>
      </c>
      <c r="B209" s="36" t="s">
        <v>654</v>
      </c>
      <c r="C209" s="108" t="s">
        <v>655</v>
      </c>
    </row>
    <row r="210" spans="1:3" ht="15.75" customHeight="1">
      <c r="A210" s="131" t="s">
        <v>656</v>
      </c>
      <c r="B210" s="36" t="s">
        <v>657</v>
      </c>
      <c r="C210" s="108" t="s">
        <v>658</v>
      </c>
    </row>
    <row r="211" spans="1:3" ht="15.75" customHeight="1">
      <c r="A211" s="131" t="s">
        <v>659</v>
      </c>
      <c r="B211" s="36" t="s">
        <v>660</v>
      </c>
      <c r="C211" s="108" t="s">
        <v>661</v>
      </c>
    </row>
    <row r="212" spans="1:3" ht="15.75" customHeight="1">
      <c r="A212" s="131" t="s">
        <v>662</v>
      </c>
      <c r="B212" s="36" t="s">
        <v>663</v>
      </c>
      <c r="C212" s="108" t="s">
        <v>664</v>
      </c>
    </row>
    <row r="213" spans="1:3" ht="15.75" customHeight="1">
      <c r="A213" s="131" t="s">
        <v>665</v>
      </c>
      <c r="B213" s="37" t="s">
        <v>666</v>
      </c>
      <c r="C213" s="108" t="s">
        <v>667</v>
      </c>
    </row>
    <row r="214" spans="1:3" ht="15.75" customHeight="1">
      <c r="A214" s="131" t="s">
        <v>668</v>
      </c>
      <c r="B214" s="36" t="s">
        <v>669</v>
      </c>
      <c r="C214" s="108" t="s">
        <v>670</v>
      </c>
    </row>
    <row r="215" spans="1:3" ht="15.75" customHeight="1">
      <c r="A215" s="131" t="s">
        <v>671</v>
      </c>
      <c r="B215" s="37" t="s">
        <v>672</v>
      </c>
      <c r="C215" s="108" t="s">
        <v>673</v>
      </c>
    </row>
    <row r="216" spans="1:3" ht="15.75" customHeight="1">
      <c r="A216" s="131" t="s">
        <v>674</v>
      </c>
      <c r="B216" s="37" t="s">
        <v>675</v>
      </c>
      <c r="C216" s="108" t="s">
        <v>676</v>
      </c>
    </row>
    <row r="217" spans="1:3" ht="15.75" customHeight="1">
      <c r="A217" s="131" t="s">
        <v>677</v>
      </c>
      <c r="B217" s="37" t="s">
        <v>678</v>
      </c>
      <c r="C217" s="108" t="s">
        <v>679</v>
      </c>
    </row>
    <row r="218" spans="1:3" ht="15.75" customHeight="1">
      <c r="A218" s="131" t="s">
        <v>680</v>
      </c>
      <c r="B218" s="37" t="s">
        <v>681</v>
      </c>
      <c r="C218" s="108" t="s">
        <v>682</v>
      </c>
    </row>
    <row r="219" spans="1:3" ht="15.75" customHeight="1">
      <c r="A219" s="131" t="s">
        <v>683</v>
      </c>
      <c r="B219" s="36" t="s">
        <v>684</v>
      </c>
      <c r="C219" s="108" t="s">
        <v>685</v>
      </c>
    </row>
    <row r="220" spans="1:3" ht="15.75" customHeight="1">
      <c r="A220" s="131" t="s">
        <v>686</v>
      </c>
      <c r="B220" s="36" t="s">
        <v>687</v>
      </c>
      <c r="C220" s="108" t="s">
        <v>688</v>
      </c>
    </row>
    <row r="221" spans="1:3" ht="15.75" customHeight="1">
      <c r="A221" s="131" t="s">
        <v>689</v>
      </c>
      <c r="B221" s="37" t="s">
        <v>690</v>
      </c>
      <c r="C221" s="108" t="s">
        <v>691</v>
      </c>
    </row>
    <row r="222" spans="1:3" ht="15.75" customHeight="1">
      <c r="A222" s="131" t="s">
        <v>692</v>
      </c>
      <c r="B222" s="37" t="s">
        <v>693</v>
      </c>
      <c r="C222" s="108" t="s">
        <v>694</v>
      </c>
    </row>
    <row r="223" spans="1:3" ht="15.75" customHeight="1">
      <c r="A223" s="131" t="s">
        <v>695</v>
      </c>
      <c r="B223" s="36" t="s">
        <v>696</v>
      </c>
      <c r="C223" s="108" t="s">
        <v>697</v>
      </c>
    </row>
    <row r="224" spans="1:3" ht="15.75" customHeight="1">
      <c r="A224" s="131" t="s">
        <v>698</v>
      </c>
      <c r="B224" s="37" t="s">
        <v>699</v>
      </c>
      <c r="C224" s="108" t="s">
        <v>700</v>
      </c>
    </row>
    <row r="225" spans="1:3" ht="15.75" customHeight="1">
      <c r="A225" s="131" t="s">
        <v>701</v>
      </c>
      <c r="B225" s="37" t="s">
        <v>702</v>
      </c>
      <c r="C225" s="108" t="s">
        <v>703</v>
      </c>
    </row>
    <row r="226" spans="1:3" ht="15.75" customHeight="1">
      <c r="A226" s="131" t="s">
        <v>704</v>
      </c>
      <c r="B226" s="36" t="s">
        <v>705</v>
      </c>
      <c r="C226" s="108" t="s">
        <v>706</v>
      </c>
    </row>
    <row r="227" spans="1:3" ht="15.75" customHeight="1">
      <c r="A227" s="131" t="s">
        <v>707</v>
      </c>
      <c r="B227" s="36" t="s">
        <v>708</v>
      </c>
      <c r="C227" s="108" t="s">
        <v>709</v>
      </c>
    </row>
    <row r="228" spans="1:3" ht="15.75" customHeight="1">
      <c r="A228" s="131" t="s">
        <v>710</v>
      </c>
      <c r="B228" s="36" t="s">
        <v>711</v>
      </c>
      <c r="C228" s="108" t="s">
        <v>712</v>
      </c>
    </row>
    <row r="229" spans="1:3" ht="15.75" customHeight="1">
      <c r="A229" s="131" t="s">
        <v>713</v>
      </c>
      <c r="B229" s="37" t="s">
        <v>714</v>
      </c>
      <c r="C229" s="108" t="s">
        <v>715</v>
      </c>
    </row>
    <row r="230" spans="1:3" ht="15.75" customHeight="1">
      <c r="A230" s="131" t="s">
        <v>716</v>
      </c>
      <c r="B230" s="37" t="s">
        <v>717</v>
      </c>
      <c r="C230" s="108" t="s">
        <v>718</v>
      </c>
    </row>
    <row r="231" spans="1:3" ht="15.75" customHeight="1">
      <c r="A231" s="131" t="s">
        <v>719</v>
      </c>
      <c r="B231" s="36" t="s">
        <v>720</v>
      </c>
      <c r="C231" s="108" t="s">
        <v>721</v>
      </c>
    </row>
    <row r="232" spans="1:3" ht="15.75" customHeight="1">
      <c r="A232" s="131" t="s">
        <v>722</v>
      </c>
      <c r="B232" s="36" t="s">
        <v>723</v>
      </c>
      <c r="C232" s="108" t="s">
        <v>724</v>
      </c>
    </row>
    <row r="233" spans="1:3" ht="15.75" customHeight="1">
      <c r="A233" s="131" t="s">
        <v>725</v>
      </c>
      <c r="B233" s="37" t="s">
        <v>726</v>
      </c>
      <c r="C233" s="108" t="s">
        <v>727</v>
      </c>
    </row>
    <row r="234" spans="1:3" ht="15.75" customHeight="1">
      <c r="A234" s="131" t="s">
        <v>728</v>
      </c>
      <c r="B234" s="37" t="s">
        <v>729</v>
      </c>
      <c r="C234" s="108" t="s">
        <v>730</v>
      </c>
    </row>
    <row r="235" spans="1:3" ht="15.75" customHeight="1">
      <c r="A235" s="131" t="s">
        <v>731</v>
      </c>
      <c r="B235" s="36" t="s">
        <v>732</v>
      </c>
      <c r="C235" s="108" t="s">
        <v>733</v>
      </c>
    </row>
    <row r="236" spans="1:3" ht="15.75" customHeight="1">
      <c r="A236" s="131" t="s">
        <v>734</v>
      </c>
      <c r="B236" s="36" t="s">
        <v>735</v>
      </c>
      <c r="C236" s="108" t="s">
        <v>736</v>
      </c>
    </row>
    <row r="237" spans="1:3" ht="15.75" customHeight="1">
      <c r="A237" s="131" t="s">
        <v>737</v>
      </c>
      <c r="B237" s="37" t="s">
        <v>738</v>
      </c>
      <c r="C237" s="108" t="s">
        <v>739</v>
      </c>
    </row>
    <row r="238" spans="1:3" ht="15.75" customHeight="1">
      <c r="A238" s="131" t="s">
        <v>740</v>
      </c>
      <c r="B238" s="37" t="s">
        <v>741</v>
      </c>
      <c r="C238" s="108" t="s">
        <v>742</v>
      </c>
    </row>
    <row r="239" spans="1:3" ht="15.75" customHeight="1">
      <c r="A239" s="131" t="s">
        <v>743</v>
      </c>
      <c r="B239" s="36" t="s">
        <v>744</v>
      </c>
      <c r="C239" s="108" t="s">
        <v>745</v>
      </c>
    </row>
    <row r="240" spans="1:3" ht="15.75" customHeight="1">
      <c r="A240" s="131" t="s">
        <v>746</v>
      </c>
      <c r="B240" s="37" t="s">
        <v>747</v>
      </c>
      <c r="C240" s="108" t="s">
        <v>748</v>
      </c>
    </row>
    <row r="241" spans="1:3" ht="15.75" customHeight="1">
      <c r="A241" s="131" t="s">
        <v>749</v>
      </c>
      <c r="B241" s="36" t="s">
        <v>750</v>
      </c>
      <c r="C241" s="108" t="s">
        <v>751</v>
      </c>
    </row>
    <row r="242" spans="1:3" ht="15.75" customHeight="1">
      <c r="A242" s="131" t="s">
        <v>752</v>
      </c>
      <c r="B242" s="36" t="s">
        <v>753</v>
      </c>
      <c r="C242" s="108" t="s">
        <v>754</v>
      </c>
    </row>
    <row r="243" spans="1:3" ht="15.75" customHeight="1">
      <c r="A243" s="131" t="s">
        <v>755</v>
      </c>
      <c r="B243" s="37" t="s">
        <v>756</v>
      </c>
      <c r="C243" s="108" t="s">
        <v>757</v>
      </c>
    </row>
    <row r="244" spans="1:3" ht="15.75" customHeight="1">
      <c r="A244" s="131" t="s">
        <v>758</v>
      </c>
      <c r="B244" s="37" t="s">
        <v>759</v>
      </c>
      <c r="C244" s="108" t="s">
        <v>760</v>
      </c>
    </row>
    <row r="245" spans="1:3" ht="15.75" customHeight="1">
      <c r="A245" s="131" t="s">
        <v>761</v>
      </c>
      <c r="B245" s="36" t="s">
        <v>762</v>
      </c>
      <c r="C245" s="108" t="s">
        <v>763</v>
      </c>
    </row>
    <row r="246" spans="1:3" ht="15.75" customHeight="1">
      <c r="A246" s="131" t="s">
        <v>764</v>
      </c>
      <c r="B246" s="37" t="s">
        <v>765</v>
      </c>
      <c r="C246" s="108" t="s">
        <v>766</v>
      </c>
    </row>
    <row r="247" spans="1:3" ht="15.75" customHeight="1">
      <c r="A247" s="131" t="s">
        <v>767</v>
      </c>
      <c r="B247" s="36" t="s">
        <v>768</v>
      </c>
      <c r="C247" s="108" t="s">
        <v>769</v>
      </c>
    </row>
    <row r="248" spans="1:3" ht="15.75" customHeight="1">
      <c r="A248" s="131" t="s">
        <v>770</v>
      </c>
      <c r="B248" s="37" t="s">
        <v>771</v>
      </c>
      <c r="C248" s="108" t="s">
        <v>772</v>
      </c>
    </row>
    <row r="249" spans="1:3" ht="15.75" customHeight="1">
      <c r="A249" s="131" t="s">
        <v>773</v>
      </c>
      <c r="B249" s="36" t="s">
        <v>774</v>
      </c>
      <c r="C249" s="108" t="s">
        <v>775</v>
      </c>
    </row>
    <row r="250" spans="1:3" ht="15.75" customHeight="1">
      <c r="A250" s="131" t="s">
        <v>776</v>
      </c>
      <c r="B250" s="37" t="s">
        <v>777</v>
      </c>
      <c r="C250" s="108" t="s">
        <v>778</v>
      </c>
    </row>
    <row r="251" spans="1:3" ht="15.75" customHeight="1">
      <c r="A251" s="131" t="s">
        <v>779</v>
      </c>
      <c r="B251" s="108" t="s">
        <v>780</v>
      </c>
      <c r="C251" s="108" t="s">
        <v>781</v>
      </c>
    </row>
    <row r="252" spans="1:3" ht="15.75" customHeight="1">
      <c r="A252" s="122"/>
      <c r="B252" s="108"/>
      <c r="C252" s="108"/>
    </row>
    <row r="253" spans="1:3" ht="15.75" customHeight="1">
      <c r="A253" s="122"/>
      <c r="B253" s="108"/>
      <c r="C253" s="108"/>
    </row>
    <row r="254" spans="1:3" ht="15.75" customHeight="1">
      <c r="A254" s="122"/>
      <c r="B254" s="108"/>
      <c r="C254" s="108"/>
    </row>
    <row r="255" spans="1:3" ht="15.75" customHeight="1">
      <c r="A255" s="122"/>
      <c r="B255" s="108"/>
      <c r="C255" s="108"/>
    </row>
    <row r="256" spans="1:3" ht="15.75" customHeight="1">
      <c r="A256" s="122"/>
      <c r="B256" s="108"/>
      <c r="C256" s="108"/>
    </row>
    <row r="257" spans="2:3" ht="15.75" customHeight="1">
      <c r="B257" s="108"/>
      <c r="C257" s="108"/>
    </row>
    <row r="258" spans="2:3" ht="15.75" customHeight="1">
      <c r="B258" s="108"/>
      <c r="C258" s="108"/>
    </row>
    <row r="259" spans="2:3" ht="15.75" customHeight="1">
      <c r="B259" s="108"/>
      <c r="C259" s="108"/>
    </row>
    <row r="260" spans="2:3" ht="15.75" customHeight="1">
      <c r="B260" s="108"/>
      <c r="C260" s="108"/>
    </row>
    <row r="261" spans="2:3" ht="15.75" customHeight="1">
      <c r="B261" s="108"/>
      <c r="C261" s="108"/>
    </row>
    <row r="262" spans="2:3" ht="15.75" customHeight="1">
      <c r="B262" s="108"/>
      <c r="C262" s="108"/>
    </row>
    <row r="263" spans="2:3" ht="15.75" customHeight="1">
      <c r="B263" s="108"/>
      <c r="C263" s="108"/>
    </row>
    <row r="264" spans="2:3" ht="15.75" customHeight="1">
      <c r="B264" s="108"/>
      <c r="C264" s="108"/>
    </row>
    <row r="265" spans="2:3" ht="15.75" customHeight="1">
      <c r="B265" s="108"/>
      <c r="C265" s="108"/>
    </row>
    <row r="266" spans="2:3" ht="15.75" customHeight="1">
      <c r="B266" s="108"/>
      <c r="C266" s="108"/>
    </row>
    <row r="267" spans="2:3" ht="15.75" customHeight="1">
      <c r="B267" s="108"/>
      <c r="C267" s="108"/>
    </row>
    <row r="268" spans="2:3" ht="15.75" customHeight="1">
      <c r="B268" s="108"/>
      <c r="C268" s="108"/>
    </row>
    <row r="269" spans="2:3" ht="15.75" customHeight="1">
      <c r="B269" s="108"/>
      <c r="C269" s="108"/>
    </row>
    <row r="270" spans="2:3" ht="15.75" customHeight="1">
      <c r="B270" s="108"/>
      <c r="C270" s="108"/>
    </row>
    <row r="271" spans="2:3" ht="15.75" customHeight="1">
      <c r="B271" s="108"/>
      <c r="C271" s="108"/>
    </row>
    <row r="272" spans="2:3" ht="15.75" customHeight="1">
      <c r="B272" s="108"/>
      <c r="C272" s="108"/>
    </row>
    <row r="273" spans="2:3" ht="15.75" customHeight="1">
      <c r="B273" s="108"/>
      <c r="C273" s="108"/>
    </row>
    <row r="274" spans="2:3" ht="15.75" customHeight="1">
      <c r="B274" s="108"/>
      <c r="C274" s="108"/>
    </row>
    <row r="275" spans="2:3" ht="15.75" customHeight="1">
      <c r="B275" s="108"/>
      <c r="C275" s="108"/>
    </row>
    <row r="276" spans="2:3" ht="15.75" customHeight="1">
      <c r="B276" s="108"/>
      <c r="C276" s="108"/>
    </row>
    <row r="277" spans="2:3" ht="15.75" customHeight="1">
      <c r="B277" s="108"/>
      <c r="C277" s="108"/>
    </row>
    <row r="278" spans="2:3" ht="15.75" customHeight="1">
      <c r="B278" s="108"/>
      <c r="C278" s="108"/>
    </row>
    <row r="279" spans="2:3" ht="15.75" customHeight="1">
      <c r="B279" s="108"/>
      <c r="C279" s="108"/>
    </row>
    <row r="280" spans="2:3" ht="15.75" customHeight="1">
      <c r="B280" s="108"/>
      <c r="C280" s="108"/>
    </row>
    <row r="281" spans="2:3" ht="15.75" customHeight="1">
      <c r="B281" s="108"/>
      <c r="C281" s="108"/>
    </row>
    <row r="282" spans="2:3" ht="15.75" customHeight="1">
      <c r="B282" s="108"/>
      <c r="C282" s="108"/>
    </row>
    <row r="283" spans="2:3" ht="15.75" customHeight="1">
      <c r="B283" s="108"/>
      <c r="C283" s="108"/>
    </row>
    <row r="284" spans="2:3" ht="15.75" customHeight="1">
      <c r="B284" s="108"/>
      <c r="C284" s="108"/>
    </row>
    <row r="285" spans="2:3" ht="15.75" customHeight="1">
      <c r="B285" s="108"/>
      <c r="C285" s="108"/>
    </row>
    <row r="286" spans="2:3" ht="15.75" customHeight="1">
      <c r="B286" s="108"/>
      <c r="C286" s="108"/>
    </row>
    <row r="287" spans="2:3" ht="15.75" customHeight="1">
      <c r="B287" s="108"/>
      <c r="C287" s="108"/>
    </row>
    <row r="288" spans="2:3" ht="15.75" customHeight="1">
      <c r="B288" s="108"/>
      <c r="C288" s="108"/>
    </row>
    <row r="289" spans="2:3" ht="15.75" customHeight="1">
      <c r="B289" s="108"/>
      <c r="C289" s="108"/>
    </row>
    <row r="290" spans="2:3" ht="15.75" customHeight="1">
      <c r="B290" s="108"/>
      <c r="C290" s="108"/>
    </row>
    <row r="291" spans="2:3" ht="15.75" customHeight="1">
      <c r="B291" s="108"/>
      <c r="C291" s="108"/>
    </row>
    <row r="292" spans="2:3" ht="15.75" customHeight="1">
      <c r="B292" s="108"/>
      <c r="C292" s="108"/>
    </row>
    <row r="293" spans="2:3" ht="15.75" customHeight="1">
      <c r="B293" s="108"/>
      <c r="C293" s="108"/>
    </row>
    <row r="294" spans="2:3" ht="15.75" customHeight="1">
      <c r="B294" s="108"/>
      <c r="C294" s="108"/>
    </row>
    <row r="295" spans="2:3" ht="15.75" customHeight="1">
      <c r="B295" s="108"/>
      <c r="C295" s="108"/>
    </row>
    <row r="296" spans="2:3" ht="15.75" customHeight="1">
      <c r="B296" s="108"/>
      <c r="C296" s="108"/>
    </row>
    <row r="297" spans="2:3" ht="15.75" customHeight="1">
      <c r="B297" s="108"/>
      <c r="C297" s="108"/>
    </row>
    <row r="298" spans="2:3" ht="15.75" customHeight="1">
      <c r="B298" s="108"/>
      <c r="C298" s="108"/>
    </row>
    <row r="299" spans="2:3" ht="15.75" customHeight="1">
      <c r="B299" s="108"/>
      <c r="C299" s="108"/>
    </row>
    <row r="300" spans="2:3" ht="15.75" customHeight="1">
      <c r="B300" s="108"/>
      <c r="C300" s="108"/>
    </row>
    <row r="301" spans="2:3" ht="15.75" customHeight="1">
      <c r="B301" s="108"/>
      <c r="C301" s="108"/>
    </row>
    <row r="302" spans="2:3" ht="15.75" customHeight="1">
      <c r="B302" s="108"/>
      <c r="C302" s="108"/>
    </row>
    <row r="303" spans="2:3" ht="15.75" customHeight="1">
      <c r="B303" s="108"/>
      <c r="C303" s="108"/>
    </row>
    <row r="304" spans="2:3" ht="15.75" customHeight="1">
      <c r="B304" s="108"/>
      <c r="C304" s="108"/>
    </row>
    <row r="305" spans="2:3" ht="15.75" customHeight="1">
      <c r="B305" s="108"/>
      <c r="C305" s="108"/>
    </row>
    <row r="306" spans="2:3" ht="15.75" customHeight="1">
      <c r="B306" s="108"/>
      <c r="C306" s="108"/>
    </row>
    <row r="307" spans="2:3" ht="15.75" customHeight="1">
      <c r="B307" s="108"/>
      <c r="C307" s="108"/>
    </row>
    <row r="308" spans="2:3" ht="15.75" customHeight="1">
      <c r="B308" s="108"/>
      <c r="C308" s="108"/>
    </row>
    <row r="309" spans="2:3" ht="15.75" customHeight="1">
      <c r="B309" s="108"/>
      <c r="C309" s="108"/>
    </row>
    <row r="310" spans="2:3" ht="15.75" customHeight="1">
      <c r="B310" s="108"/>
      <c r="C310" s="108"/>
    </row>
    <row r="311" spans="2:3" ht="15.75" customHeight="1">
      <c r="B311" s="108"/>
      <c r="C311" s="108"/>
    </row>
    <row r="312" spans="2:3" ht="15.75" customHeight="1">
      <c r="B312" s="108"/>
      <c r="C312" s="108"/>
    </row>
    <row r="313" spans="2:3" ht="15.75" customHeight="1">
      <c r="B313" s="108"/>
      <c r="C313" s="108"/>
    </row>
    <row r="314" spans="2:3" ht="15.75" customHeight="1">
      <c r="B314" s="108"/>
      <c r="C314" s="108"/>
    </row>
    <row r="315" spans="2:3" ht="15.75" customHeight="1">
      <c r="B315" s="108"/>
      <c r="C315" s="108"/>
    </row>
    <row r="316" spans="2:3" ht="15.75" customHeight="1">
      <c r="B316" s="108"/>
      <c r="C316" s="108"/>
    </row>
    <row r="317" spans="2:3" ht="15.75" customHeight="1">
      <c r="B317" s="108"/>
      <c r="C317" s="108"/>
    </row>
    <row r="318" spans="2:3" ht="15.75" customHeight="1">
      <c r="B318" s="108"/>
      <c r="C318" s="108"/>
    </row>
    <row r="319" spans="2:3" ht="15.75" customHeight="1">
      <c r="B319" s="108"/>
      <c r="C319" s="108"/>
    </row>
    <row r="320" spans="2:3" ht="15.75" customHeight="1">
      <c r="B320" s="108"/>
      <c r="C320" s="108"/>
    </row>
    <row r="321" spans="2:3" ht="15.75" customHeight="1">
      <c r="B321" s="108"/>
      <c r="C321" s="108"/>
    </row>
    <row r="322" spans="2:3" ht="15.75" customHeight="1">
      <c r="B322" s="108"/>
      <c r="C322" s="108"/>
    </row>
    <row r="323" spans="2:3" ht="15.75" customHeight="1">
      <c r="B323" s="108"/>
      <c r="C323" s="108"/>
    </row>
    <row r="324" spans="2:3" ht="15.75" customHeight="1">
      <c r="B324" s="108"/>
      <c r="C324" s="108"/>
    </row>
    <row r="325" spans="2:3" ht="15.75" customHeight="1">
      <c r="B325" s="108"/>
      <c r="C325" s="108"/>
    </row>
    <row r="326" spans="2:3" ht="15.75" customHeight="1">
      <c r="B326" s="108"/>
      <c r="C326" s="108"/>
    </row>
    <row r="327" spans="2:3" ht="15.75" customHeight="1">
      <c r="B327" s="108"/>
      <c r="C327" s="108"/>
    </row>
    <row r="328" spans="2:3" ht="15.75" customHeight="1">
      <c r="B328" s="108"/>
      <c r="C328" s="108"/>
    </row>
    <row r="329" spans="2:3" ht="15.75" customHeight="1">
      <c r="B329" s="108"/>
      <c r="C329" s="108"/>
    </row>
    <row r="330" spans="2:3" ht="15.75" customHeight="1">
      <c r="B330" s="108"/>
      <c r="C330" s="108"/>
    </row>
    <row r="331" spans="2:3" ht="15.75" customHeight="1">
      <c r="B331" s="108"/>
      <c r="C331" s="108"/>
    </row>
    <row r="332" spans="2:3" ht="15.75" customHeight="1">
      <c r="B332" s="108"/>
      <c r="C332" s="108"/>
    </row>
    <row r="333" spans="2:3" ht="15.75" customHeight="1">
      <c r="B333" s="108"/>
      <c r="C333" s="108"/>
    </row>
    <row r="334" spans="2:3" ht="15.75" customHeight="1">
      <c r="B334" s="108"/>
      <c r="C334" s="108"/>
    </row>
    <row r="335" spans="2:3" ht="15.75" customHeight="1">
      <c r="B335" s="108"/>
      <c r="C335" s="108"/>
    </row>
    <row r="336" spans="2:3" ht="15.75" customHeight="1">
      <c r="B336" s="108"/>
      <c r="C336" s="108"/>
    </row>
    <row r="337" spans="2:3" ht="15.75" customHeight="1">
      <c r="B337" s="108"/>
      <c r="C337" s="108"/>
    </row>
    <row r="338" spans="2:3" ht="15.75" customHeight="1">
      <c r="B338" s="108"/>
      <c r="C338" s="108"/>
    </row>
    <row r="339" spans="2:3" ht="15.75" customHeight="1">
      <c r="B339" s="108"/>
      <c r="C339" s="108"/>
    </row>
    <row r="340" spans="2:3" ht="15.75" customHeight="1">
      <c r="B340" s="108"/>
      <c r="C340" s="108"/>
    </row>
    <row r="341" spans="2:3" ht="15.75" customHeight="1">
      <c r="B341" s="108"/>
      <c r="C341" s="108"/>
    </row>
    <row r="342" spans="2:3" ht="15.75" customHeight="1">
      <c r="B342" s="108"/>
      <c r="C342" s="108"/>
    </row>
    <row r="343" spans="2:3" ht="15.75" customHeight="1">
      <c r="B343" s="108"/>
      <c r="C343" s="108"/>
    </row>
    <row r="344" spans="2:3" ht="15.75" customHeight="1">
      <c r="B344" s="108"/>
      <c r="C344" s="108"/>
    </row>
    <row r="345" spans="2:3" ht="15.75" customHeight="1">
      <c r="B345" s="108"/>
      <c r="C345" s="108"/>
    </row>
    <row r="346" spans="2:3" ht="15.75" customHeight="1">
      <c r="B346" s="108"/>
      <c r="C346" s="108"/>
    </row>
    <row r="347" spans="2:3" ht="15.75" customHeight="1">
      <c r="B347" s="108"/>
      <c r="C347" s="108"/>
    </row>
    <row r="348" spans="2:3" ht="15.75" customHeight="1">
      <c r="B348" s="108"/>
      <c r="C348" s="108"/>
    </row>
    <row r="349" spans="2:3" ht="15.75" customHeight="1">
      <c r="B349" s="108"/>
      <c r="C349" s="108"/>
    </row>
    <row r="350" spans="2:3" ht="15.75" customHeight="1">
      <c r="B350" s="108"/>
      <c r="C350" s="108"/>
    </row>
    <row r="351" spans="2:3" ht="15.75" customHeight="1">
      <c r="B351" s="108"/>
      <c r="C351" s="108"/>
    </row>
    <row r="352" spans="2:3" ht="15.75" customHeight="1">
      <c r="B352" s="108"/>
      <c r="C352" s="108"/>
    </row>
    <row r="353" spans="2:3" ht="15.75" customHeight="1">
      <c r="B353" s="108"/>
      <c r="C353" s="108"/>
    </row>
    <row r="354" spans="2:3" ht="15.75" customHeight="1">
      <c r="B354" s="108"/>
      <c r="C354" s="108"/>
    </row>
    <row r="355" spans="2:3" ht="15.75" customHeight="1">
      <c r="B355" s="108"/>
      <c r="C355" s="108"/>
    </row>
    <row r="356" spans="2:3" ht="15.75" customHeight="1">
      <c r="B356" s="108"/>
      <c r="C356" s="108"/>
    </row>
    <row r="357" spans="2:3" ht="15.75" customHeight="1">
      <c r="B357" s="108"/>
      <c r="C357" s="108"/>
    </row>
    <row r="358" spans="2:3" ht="15.75" customHeight="1">
      <c r="B358" s="108"/>
      <c r="C358" s="108"/>
    </row>
    <row r="359" spans="2:3" ht="15.75" customHeight="1">
      <c r="B359" s="108"/>
      <c r="C359" s="108"/>
    </row>
    <row r="360" spans="2:3" ht="15.75" customHeight="1">
      <c r="B360" s="108"/>
      <c r="C360" s="108"/>
    </row>
    <row r="361" spans="2:3" ht="15.75" customHeight="1">
      <c r="B361" s="108"/>
      <c r="C361" s="108"/>
    </row>
    <row r="362" spans="2:3" ht="15.75" customHeight="1">
      <c r="B362" s="108"/>
      <c r="C362" s="108"/>
    </row>
    <row r="363" spans="2:3" ht="15.75" customHeight="1">
      <c r="B363" s="108"/>
      <c r="C363" s="108"/>
    </row>
    <row r="364" spans="2:3" ht="15.75" customHeight="1">
      <c r="B364" s="108"/>
      <c r="C364" s="108"/>
    </row>
    <row r="365" spans="2:3" ht="15.75" customHeight="1">
      <c r="B365" s="108"/>
      <c r="C365" s="108"/>
    </row>
    <row r="366" spans="2:3" ht="15.75" customHeight="1">
      <c r="B366" s="108"/>
      <c r="C366" s="108"/>
    </row>
    <row r="367" spans="2:3" ht="15.75" customHeight="1">
      <c r="B367" s="108"/>
      <c r="C367" s="108"/>
    </row>
    <row r="368" spans="2:3" ht="15.75" customHeight="1">
      <c r="B368" s="108"/>
      <c r="C368" s="108"/>
    </row>
    <row r="369" spans="2:3" ht="15.75" customHeight="1">
      <c r="B369" s="108"/>
      <c r="C369" s="108"/>
    </row>
    <row r="370" spans="2:3" ht="15.75" customHeight="1">
      <c r="B370" s="108"/>
      <c r="C370" s="108"/>
    </row>
    <row r="371" spans="2:3" ht="15.75" customHeight="1">
      <c r="B371" s="108"/>
      <c r="C371" s="108"/>
    </row>
    <row r="372" spans="2:3" ht="15.75" customHeight="1">
      <c r="B372" s="108"/>
      <c r="C372" s="108"/>
    </row>
    <row r="373" spans="2:3" ht="15.75" customHeight="1">
      <c r="B373" s="108"/>
      <c r="C373" s="108"/>
    </row>
    <row r="374" spans="2:3" ht="15.75" customHeight="1">
      <c r="B374" s="108"/>
      <c r="C374" s="108"/>
    </row>
    <row r="375" spans="2:3" ht="15.75" customHeight="1">
      <c r="B375" s="108"/>
      <c r="C375" s="108"/>
    </row>
    <row r="376" spans="2:3" ht="15.75" customHeight="1">
      <c r="B376" s="108"/>
      <c r="C376" s="108"/>
    </row>
    <row r="377" spans="2:3" ht="15.75" customHeight="1">
      <c r="B377" s="108"/>
      <c r="C377" s="108"/>
    </row>
    <row r="378" spans="2:3" ht="15.75" customHeight="1">
      <c r="B378" s="108"/>
      <c r="C378" s="108"/>
    </row>
    <row r="379" spans="2:3" ht="15.75" customHeight="1">
      <c r="B379" s="108"/>
      <c r="C379" s="108"/>
    </row>
    <row r="380" spans="2:3" ht="15.75" customHeight="1">
      <c r="B380" s="108"/>
      <c r="C380" s="108"/>
    </row>
    <row r="381" spans="2:3" ht="15.75" customHeight="1">
      <c r="B381" s="108"/>
      <c r="C381" s="108"/>
    </row>
    <row r="382" spans="2:3" ht="15.75" customHeight="1">
      <c r="B382" s="108"/>
      <c r="C382" s="108"/>
    </row>
    <row r="383" spans="2:3" ht="15.75" customHeight="1">
      <c r="B383" s="108"/>
      <c r="C383" s="108"/>
    </row>
    <row r="384" spans="2:3" ht="15.75" customHeight="1">
      <c r="B384" s="108"/>
      <c r="C384" s="108"/>
    </row>
    <row r="385" spans="2:3" ht="15.75" customHeight="1">
      <c r="B385" s="108"/>
      <c r="C385" s="108"/>
    </row>
    <row r="386" spans="2:3" ht="15.75" customHeight="1">
      <c r="B386" s="108"/>
      <c r="C386" s="108"/>
    </row>
    <row r="387" spans="2:3" ht="15.75" customHeight="1">
      <c r="B387" s="108"/>
      <c r="C387" s="108"/>
    </row>
    <row r="388" spans="2:3" ht="15.75" customHeight="1">
      <c r="B388" s="108"/>
      <c r="C388" s="108"/>
    </row>
    <row r="389" spans="2:3" ht="15.75" customHeight="1">
      <c r="B389" s="108"/>
      <c r="C389" s="108"/>
    </row>
    <row r="390" spans="2:3" ht="15.75" customHeight="1">
      <c r="B390" s="108"/>
      <c r="C390" s="108"/>
    </row>
    <row r="391" spans="2:3" ht="15.75" customHeight="1">
      <c r="B391" s="108"/>
      <c r="C391" s="108"/>
    </row>
    <row r="392" spans="2:3" ht="15.75" customHeight="1">
      <c r="B392" s="108"/>
      <c r="C392" s="108"/>
    </row>
    <row r="393" spans="2:3" ht="15.75" customHeight="1">
      <c r="B393" s="108"/>
      <c r="C393" s="108"/>
    </row>
    <row r="394" spans="2:3" ht="15.75" customHeight="1">
      <c r="B394" s="108"/>
      <c r="C394" s="108"/>
    </row>
    <row r="395" spans="2:3" ht="15.75" customHeight="1">
      <c r="B395" s="108"/>
      <c r="C395" s="108"/>
    </row>
    <row r="396" spans="2:3" ht="15.75" customHeight="1">
      <c r="B396" s="108"/>
      <c r="C396" s="108"/>
    </row>
    <row r="397" spans="2:3" ht="15.75" customHeight="1">
      <c r="B397" s="108"/>
      <c r="C397" s="108"/>
    </row>
    <row r="398" spans="2:3" ht="15.75" customHeight="1">
      <c r="B398" s="108"/>
      <c r="C398" s="108"/>
    </row>
    <row r="399" spans="2:3" ht="15.75" customHeight="1">
      <c r="B399" s="108"/>
      <c r="C399" s="108"/>
    </row>
    <row r="400" spans="2:3" ht="15.75" customHeight="1">
      <c r="B400" s="108"/>
      <c r="C400" s="108"/>
    </row>
    <row r="401" spans="2:3" ht="15.75" customHeight="1">
      <c r="B401" s="108"/>
      <c r="C401" s="108"/>
    </row>
    <row r="402" spans="2:3" ht="15.75" customHeight="1">
      <c r="B402" s="108"/>
      <c r="C402" s="108"/>
    </row>
    <row r="403" spans="2:3" ht="15.75" customHeight="1">
      <c r="B403" s="108"/>
      <c r="C403" s="108"/>
    </row>
    <row r="404" spans="2:3" ht="15.75" customHeight="1">
      <c r="B404" s="108"/>
      <c r="C404" s="108"/>
    </row>
    <row r="405" spans="2:3" ht="15.75" customHeight="1">
      <c r="B405" s="108"/>
      <c r="C405" s="108"/>
    </row>
    <row r="406" spans="2:3" ht="15.75" customHeight="1">
      <c r="B406" s="108"/>
      <c r="C406" s="108"/>
    </row>
    <row r="407" spans="2:3" ht="15.75" customHeight="1">
      <c r="B407" s="108"/>
      <c r="C407" s="108"/>
    </row>
    <row r="408" spans="2:3" ht="15.75" customHeight="1">
      <c r="B408" s="108"/>
      <c r="C408" s="108"/>
    </row>
    <row r="409" spans="2:3" ht="15.75" customHeight="1">
      <c r="B409" s="108"/>
      <c r="C409" s="108"/>
    </row>
    <row r="410" spans="2:3" ht="15.75" customHeight="1">
      <c r="B410" s="108"/>
      <c r="C410" s="108"/>
    </row>
    <row r="411" spans="2:3" ht="15.75" customHeight="1">
      <c r="B411" s="108"/>
      <c r="C411" s="108"/>
    </row>
    <row r="412" spans="2:3" ht="15.75" customHeight="1">
      <c r="B412" s="108"/>
      <c r="C412" s="108"/>
    </row>
    <row r="413" spans="2:3" ht="15.75" customHeight="1">
      <c r="B413" s="108"/>
      <c r="C413" s="108"/>
    </row>
    <row r="414" spans="2:3" ht="15.75" customHeight="1">
      <c r="B414" s="108"/>
      <c r="C414" s="108"/>
    </row>
    <row r="415" spans="2:3" ht="15.75" customHeight="1">
      <c r="B415" s="108"/>
      <c r="C415" s="108"/>
    </row>
    <row r="416" spans="2:3" ht="15.75" customHeight="1">
      <c r="B416" s="108"/>
      <c r="C416" s="108"/>
    </row>
    <row r="417" spans="2:3" ht="15.75" customHeight="1">
      <c r="B417" s="108"/>
      <c r="C417" s="108"/>
    </row>
    <row r="418" spans="2:3" ht="15.75" customHeight="1">
      <c r="B418" s="108"/>
      <c r="C418" s="108"/>
    </row>
    <row r="419" spans="2:3" ht="15.75" customHeight="1">
      <c r="B419" s="108"/>
      <c r="C419" s="108"/>
    </row>
    <row r="420" spans="2:3" ht="15.75" customHeight="1">
      <c r="B420" s="108"/>
      <c r="C420" s="108"/>
    </row>
    <row r="421" spans="2:3" ht="15.75" customHeight="1">
      <c r="B421" s="108"/>
      <c r="C421" s="108"/>
    </row>
    <row r="422" spans="2:3" ht="15.75" customHeight="1">
      <c r="B422" s="108"/>
      <c r="C422" s="108"/>
    </row>
    <row r="423" spans="2:3" ht="15.75" customHeight="1">
      <c r="B423" s="108"/>
      <c r="C423" s="108"/>
    </row>
    <row r="424" spans="2:3" ht="15.75" customHeight="1">
      <c r="B424" s="108"/>
      <c r="C424" s="108"/>
    </row>
    <row r="425" spans="2:3" ht="15.75" customHeight="1">
      <c r="B425" s="108"/>
      <c r="C425" s="108"/>
    </row>
    <row r="426" spans="2:3" ht="15.75" customHeight="1">
      <c r="B426" s="108"/>
      <c r="C426" s="108"/>
    </row>
    <row r="427" spans="2:3" ht="15.75" customHeight="1">
      <c r="B427" s="108"/>
      <c r="C427" s="108"/>
    </row>
    <row r="428" spans="2:3" ht="15.75" customHeight="1">
      <c r="B428" s="108"/>
      <c r="C428" s="108"/>
    </row>
    <row r="429" spans="2:3" ht="15.75" customHeight="1">
      <c r="B429" s="108"/>
      <c r="C429" s="108"/>
    </row>
    <row r="430" spans="2:3" ht="15.75" customHeight="1">
      <c r="B430" s="108"/>
      <c r="C430" s="108"/>
    </row>
    <row r="431" spans="2:3" ht="15.75" customHeight="1">
      <c r="B431" s="108"/>
      <c r="C431" s="108"/>
    </row>
    <row r="432" spans="2:3" ht="15.75" customHeight="1">
      <c r="B432" s="108"/>
      <c r="C432" s="108"/>
    </row>
    <row r="433" spans="2:3" ht="15.75" customHeight="1">
      <c r="B433" s="108"/>
      <c r="C433" s="108"/>
    </row>
    <row r="434" spans="2:3" ht="15.75" customHeight="1">
      <c r="B434" s="108"/>
      <c r="C434" s="108"/>
    </row>
    <row r="435" spans="2:3" ht="15.75" customHeight="1">
      <c r="B435" s="108"/>
      <c r="C435" s="108"/>
    </row>
    <row r="436" spans="2:3" ht="15.75" customHeight="1">
      <c r="B436" s="108"/>
      <c r="C436" s="108"/>
    </row>
    <row r="437" spans="2:3" ht="15.75" customHeight="1">
      <c r="B437" s="108"/>
      <c r="C437" s="108"/>
    </row>
    <row r="438" spans="2:3" ht="15.75" customHeight="1">
      <c r="B438" s="108"/>
      <c r="C438" s="108"/>
    </row>
    <row r="439" spans="2:3" ht="15.75" customHeight="1">
      <c r="B439" s="108"/>
      <c r="C439" s="108"/>
    </row>
    <row r="440" spans="2:3" ht="15.75" customHeight="1">
      <c r="B440" s="108"/>
      <c r="C440" s="108"/>
    </row>
    <row r="441" spans="2:3" ht="15.75" customHeight="1">
      <c r="B441" s="108"/>
      <c r="C441" s="108"/>
    </row>
    <row r="442" spans="2:3" ht="15.75" customHeight="1">
      <c r="B442" s="108"/>
      <c r="C442" s="108"/>
    </row>
    <row r="443" spans="2:3" ht="15.75" customHeight="1">
      <c r="B443" s="108"/>
      <c r="C443" s="108"/>
    </row>
    <row r="444" spans="2:3" ht="15.75" customHeight="1">
      <c r="B444" s="108"/>
      <c r="C444" s="108"/>
    </row>
    <row r="445" spans="2:3" ht="15.75" customHeight="1">
      <c r="B445" s="108"/>
      <c r="C445" s="108"/>
    </row>
    <row r="446" spans="2:3" ht="15.75" customHeight="1">
      <c r="B446" s="108"/>
      <c r="C446" s="108"/>
    </row>
    <row r="447" spans="2:3" ht="15.75" customHeight="1">
      <c r="B447" s="108"/>
      <c r="C447" s="108"/>
    </row>
    <row r="448" spans="2:3" ht="15.75" customHeight="1">
      <c r="B448" s="108"/>
      <c r="C448" s="108"/>
    </row>
    <row r="449" spans="2:3" ht="15.75" customHeight="1">
      <c r="B449" s="108"/>
      <c r="C449" s="108"/>
    </row>
    <row r="450" spans="2:3" ht="15.75" customHeight="1">
      <c r="B450" s="108"/>
      <c r="C450" s="108"/>
    </row>
    <row r="451" spans="2:3" ht="15.75" customHeight="1">
      <c r="B451" s="108"/>
      <c r="C451" s="108"/>
    </row>
    <row r="452" spans="2:3" ht="15.75" customHeight="1">
      <c r="B452" s="108"/>
      <c r="C452" s="108"/>
    </row>
    <row r="453" spans="2:3" ht="15.75" customHeight="1">
      <c r="B453" s="108"/>
      <c r="C453" s="108"/>
    </row>
    <row r="454" spans="2:3" ht="15.75" customHeight="1">
      <c r="B454" s="108"/>
      <c r="C454" s="108"/>
    </row>
    <row r="455" spans="2:3" ht="15.75" customHeight="1">
      <c r="B455" s="108"/>
      <c r="C455" s="108"/>
    </row>
    <row r="456" spans="2:3" ht="15.75" customHeight="1">
      <c r="B456" s="108"/>
      <c r="C456" s="108"/>
    </row>
    <row r="457" spans="2:3" ht="15.75" customHeight="1">
      <c r="B457" s="108"/>
      <c r="C457" s="108"/>
    </row>
    <row r="458" spans="2:3" ht="15.75" customHeight="1">
      <c r="B458" s="108"/>
      <c r="C458" s="108"/>
    </row>
    <row r="459" spans="2:3" ht="15.75" customHeight="1">
      <c r="B459" s="108"/>
      <c r="C459" s="108"/>
    </row>
    <row r="460" spans="2:3" ht="15.75" customHeight="1">
      <c r="B460" s="108"/>
      <c r="C460" s="108"/>
    </row>
    <row r="461" spans="2:3" ht="15.75" customHeight="1">
      <c r="B461" s="108"/>
      <c r="C461" s="108"/>
    </row>
    <row r="462" spans="2:3" ht="15.75" customHeight="1">
      <c r="B462" s="108"/>
      <c r="C462" s="108"/>
    </row>
    <row r="463" spans="2:3" ht="15.75" customHeight="1">
      <c r="B463" s="108"/>
      <c r="C463" s="108"/>
    </row>
    <row r="464" spans="2:3" ht="15.75" customHeight="1">
      <c r="B464" s="108"/>
      <c r="C464" s="108"/>
    </row>
    <row r="465" spans="2:3" ht="15.75" customHeight="1">
      <c r="B465" s="108"/>
      <c r="C465" s="108"/>
    </row>
    <row r="466" spans="2:3" ht="15.75" customHeight="1">
      <c r="B466" s="108"/>
      <c r="C466" s="108"/>
    </row>
    <row r="467" spans="2:3" ht="15.75" customHeight="1">
      <c r="B467" s="108"/>
      <c r="C467" s="108"/>
    </row>
    <row r="468" spans="2:3" ht="15.75" customHeight="1">
      <c r="B468" s="108"/>
      <c r="C468" s="108"/>
    </row>
    <row r="469" spans="2:3" ht="15.75" customHeight="1">
      <c r="B469" s="108"/>
      <c r="C469" s="108"/>
    </row>
    <row r="470" spans="2:3" ht="15.75" customHeight="1">
      <c r="B470" s="108"/>
      <c r="C470" s="108"/>
    </row>
    <row r="471" spans="2:3" ht="15.75" customHeight="1">
      <c r="B471" s="108"/>
      <c r="C471" s="108"/>
    </row>
    <row r="472" spans="2:3" ht="15.75" customHeight="1">
      <c r="B472" s="108"/>
      <c r="C472" s="108"/>
    </row>
    <row r="473" spans="2:3" ht="15.75" customHeight="1">
      <c r="B473" s="108"/>
      <c r="C473" s="108"/>
    </row>
    <row r="474" spans="2:3" ht="15.75" customHeight="1">
      <c r="B474" s="108"/>
      <c r="C474" s="108"/>
    </row>
    <row r="475" spans="2:3" ht="15.75" customHeight="1">
      <c r="B475" s="108"/>
      <c r="C475" s="108"/>
    </row>
    <row r="476" spans="2:3" ht="15.75" customHeight="1">
      <c r="B476" s="108"/>
      <c r="C476" s="108"/>
    </row>
    <row r="477" spans="2:3" ht="15.75" customHeight="1">
      <c r="B477" s="108"/>
      <c r="C477" s="108"/>
    </row>
    <row r="478" spans="2:3" ht="15.75" customHeight="1">
      <c r="B478" s="108"/>
      <c r="C478" s="108"/>
    </row>
    <row r="479" spans="2:3" ht="15.75" customHeight="1">
      <c r="B479" s="108"/>
      <c r="C479" s="108"/>
    </row>
    <row r="480" spans="2:3" ht="15.75" customHeight="1">
      <c r="B480" s="108"/>
      <c r="C480" s="108"/>
    </row>
    <row r="481" spans="2:3" ht="15.75" customHeight="1">
      <c r="B481" s="108"/>
      <c r="C481" s="108"/>
    </row>
    <row r="482" spans="2:3" ht="15.75" customHeight="1">
      <c r="B482" s="108"/>
      <c r="C482" s="108"/>
    </row>
    <row r="483" spans="2:3" ht="15.75" customHeight="1">
      <c r="B483" s="108"/>
      <c r="C483" s="108"/>
    </row>
    <row r="484" spans="2:3" ht="15.75" customHeight="1">
      <c r="B484" s="108"/>
      <c r="C484" s="108"/>
    </row>
    <row r="485" spans="2:3" ht="15.75" customHeight="1">
      <c r="B485" s="108"/>
      <c r="C485" s="108"/>
    </row>
    <row r="486" spans="2:3" ht="15.75" customHeight="1">
      <c r="B486" s="108"/>
      <c r="C486" s="108"/>
    </row>
    <row r="487" spans="2:3" ht="15.75" customHeight="1">
      <c r="B487" s="108"/>
      <c r="C487" s="108"/>
    </row>
    <row r="488" spans="2:3" ht="15.75" customHeight="1">
      <c r="B488" s="108"/>
      <c r="C488" s="108"/>
    </row>
    <row r="489" spans="2:3" ht="15.75" customHeight="1">
      <c r="B489" s="108"/>
      <c r="C489" s="108"/>
    </row>
    <row r="490" spans="2:3" ht="15.75" customHeight="1">
      <c r="B490" s="108"/>
      <c r="C490" s="108"/>
    </row>
    <row r="491" spans="2:3" ht="15.75" customHeight="1">
      <c r="B491" s="108"/>
      <c r="C491" s="108"/>
    </row>
    <row r="492" spans="2:3" ht="15.75" customHeight="1">
      <c r="B492" s="108"/>
      <c r="C492" s="108"/>
    </row>
    <row r="493" spans="2:3" ht="15.75" customHeight="1">
      <c r="B493" s="108"/>
      <c r="C493" s="108"/>
    </row>
    <row r="494" spans="2:3" ht="15.75" customHeight="1">
      <c r="B494" s="108"/>
      <c r="C494" s="108"/>
    </row>
    <row r="495" spans="2:3" ht="15.75" customHeight="1">
      <c r="B495" s="108"/>
      <c r="C495" s="108"/>
    </row>
    <row r="496" spans="2:3" ht="15.75" customHeight="1">
      <c r="B496" s="108"/>
      <c r="C496" s="108"/>
    </row>
    <row r="497" spans="2:3" ht="15.75" customHeight="1">
      <c r="B497" s="108"/>
      <c r="C497" s="108"/>
    </row>
    <row r="498" spans="2:3" ht="15.75" customHeight="1">
      <c r="B498" s="108"/>
      <c r="C498" s="108"/>
    </row>
    <row r="499" spans="2:3" ht="15.75" customHeight="1">
      <c r="B499" s="108"/>
      <c r="C499" s="108"/>
    </row>
    <row r="500" spans="2:3" ht="15.75" customHeight="1">
      <c r="B500" s="108"/>
      <c r="C500" s="108"/>
    </row>
    <row r="501" spans="2:3" ht="15.75" customHeight="1">
      <c r="B501" s="108"/>
      <c r="C501" s="108"/>
    </row>
    <row r="502" spans="2:3" ht="15.75" customHeight="1">
      <c r="B502" s="108"/>
      <c r="C502" s="108"/>
    </row>
    <row r="503" spans="2:3" ht="15.75" customHeight="1">
      <c r="B503" s="108"/>
      <c r="C503" s="108"/>
    </row>
    <row r="504" spans="2:3" ht="15.75" customHeight="1">
      <c r="B504" s="108"/>
      <c r="C504" s="108"/>
    </row>
    <row r="505" spans="2:3" ht="15.75" customHeight="1">
      <c r="B505" s="108"/>
      <c r="C505" s="108"/>
    </row>
    <row r="506" spans="2:3" ht="15.75" customHeight="1">
      <c r="B506" s="108"/>
      <c r="C506" s="108"/>
    </row>
    <row r="507" spans="2:3" ht="15.75" customHeight="1">
      <c r="B507" s="108"/>
      <c r="C507" s="108"/>
    </row>
    <row r="508" spans="2:3" ht="15.75" customHeight="1">
      <c r="B508" s="108"/>
      <c r="C508" s="108"/>
    </row>
    <row r="509" spans="2:3" ht="15.75" customHeight="1">
      <c r="B509" s="108"/>
      <c r="C509" s="108"/>
    </row>
    <row r="510" spans="2:3" ht="15.75" customHeight="1">
      <c r="B510" s="108"/>
      <c r="C510" s="108"/>
    </row>
    <row r="511" spans="2:3" ht="15.75" customHeight="1">
      <c r="B511" s="108"/>
      <c r="C511" s="108"/>
    </row>
    <row r="512" spans="2:3" ht="15.75" customHeight="1">
      <c r="B512" s="108"/>
      <c r="C512" s="108"/>
    </row>
    <row r="513" spans="2:3" ht="15.75" customHeight="1">
      <c r="B513" s="108"/>
      <c r="C513" s="108"/>
    </row>
    <row r="514" spans="2:3" ht="15.75" customHeight="1">
      <c r="B514" s="108"/>
      <c r="C514" s="108"/>
    </row>
    <row r="515" spans="2:3" ht="15.75" customHeight="1">
      <c r="B515" s="108"/>
      <c r="C515" s="108"/>
    </row>
    <row r="516" spans="2:3" ht="15.75" customHeight="1">
      <c r="B516" s="108"/>
      <c r="C516" s="108"/>
    </row>
    <row r="517" spans="2:3" ht="15.75" customHeight="1">
      <c r="B517" s="108"/>
      <c r="C517" s="108"/>
    </row>
    <row r="518" spans="2:3" ht="15.75" customHeight="1">
      <c r="B518" s="108"/>
      <c r="C518" s="108"/>
    </row>
    <row r="519" spans="2:3" ht="15.75" customHeight="1">
      <c r="B519" s="108"/>
      <c r="C519" s="108"/>
    </row>
    <row r="520" spans="2:3" ht="15.75" customHeight="1">
      <c r="B520" s="108"/>
      <c r="C520" s="108"/>
    </row>
    <row r="521" spans="2:3" ht="15.75" customHeight="1">
      <c r="B521" s="108"/>
      <c r="C521" s="108"/>
    </row>
    <row r="522" spans="2:3" ht="15.75" customHeight="1">
      <c r="B522" s="108"/>
      <c r="C522" s="108"/>
    </row>
    <row r="523" spans="2:3" ht="15.75" customHeight="1">
      <c r="B523" s="108"/>
      <c r="C523" s="108"/>
    </row>
    <row r="524" spans="2:3" ht="15.75" customHeight="1">
      <c r="B524" s="108"/>
      <c r="C524" s="108"/>
    </row>
    <row r="525" spans="2:3" ht="15.75" customHeight="1">
      <c r="B525" s="108"/>
      <c r="C525" s="108"/>
    </row>
    <row r="526" spans="2:3" ht="15.75" customHeight="1">
      <c r="B526" s="108"/>
      <c r="C526" s="108"/>
    </row>
    <row r="527" spans="2:3" ht="15.75" customHeight="1">
      <c r="B527" s="108"/>
      <c r="C527" s="108"/>
    </row>
    <row r="528" spans="2:3" ht="15.75" customHeight="1">
      <c r="B528" s="108"/>
      <c r="C528" s="108"/>
    </row>
    <row r="529" spans="2:3" ht="15.75" customHeight="1">
      <c r="B529" s="108"/>
      <c r="C529" s="108"/>
    </row>
    <row r="530" spans="2:3" ht="15.75" customHeight="1">
      <c r="B530" s="108"/>
      <c r="C530" s="108"/>
    </row>
    <row r="531" spans="2:3" ht="15.75" customHeight="1">
      <c r="B531" s="108"/>
      <c r="C531" s="108"/>
    </row>
    <row r="532" spans="2:3" ht="15.75" customHeight="1">
      <c r="B532" s="108"/>
      <c r="C532" s="108"/>
    </row>
    <row r="533" spans="2:3" ht="15.75" customHeight="1">
      <c r="B533" s="108"/>
      <c r="C533" s="108"/>
    </row>
    <row r="534" spans="2:3" ht="15.75" customHeight="1">
      <c r="B534" s="108"/>
      <c r="C534" s="108"/>
    </row>
    <row r="535" spans="2:3" ht="15.75" customHeight="1">
      <c r="B535" s="108"/>
      <c r="C535" s="108"/>
    </row>
    <row r="536" spans="2:3" ht="15.75" customHeight="1">
      <c r="B536" s="108"/>
      <c r="C536" s="108"/>
    </row>
    <row r="537" spans="2:3" ht="15.75" customHeight="1">
      <c r="B537" s="108"/>
      <c r="C537" s="108"/>
    </row>
    <row r="538" spans="2:3" ht="15.75" customHeight="1">
      <c r="B538" s="108"/>
      <c r="C538" s="108"/>
    </row>
    <row r="539" spans="2:3" ht="15.75" customHeight="1">
      <c r="B539" s="108"/>
      <c r="C539" s="108"/>
    </row>
    <row r="540" spans="2:3" ht="15.75" customHeight="1">
      <c r="B540" s="108"/>
      <c r="C540" s="108"/>
    </row>
    <row r="541" spans="2:3" ht="15.75" customHeight="1">
      <c r="B541" s="108"/>
      <c r="C541" s="108"/>
    </row>
    <row r="542" spans="2:3" ht="15.75" customHeight="1">
      <c r="B542" s="108"/>
      <c r="C542" s="108"/>
    </row>
    <row r="543" spans="2:3" ht="15.75" customHeight="1">
      <c r="B543" s="108"/>
      <c r="C543" s="108"/>
    </row>
    <row r="544" spans="2:3" ht="15.75" customHeight="1">
      <c r="B544" s="108"/>
      <c r="C544" s="108"/>
    </row>
    <row r="545" spans="2:3" ht="15.75" customHeight="1">
      <c r="B545" s="108"/>
      <c r="C545" s="108"/>
    </row>
    <row r="546" spans="2:3" ht="15.75" customHeight="1">
      <c r="B546" s="108"/>
      <c r="C546" s="108"/>
    </row>
    <row r="547" spans="2:3" ht="15.75" customHeight="1">
      <c r="B547" s="108"/>
      <c r="C547" s="108"/>
    </row>
    <row r="548" spans="2:3" ht="15.75" customHeight="1">
      <c r="B548" s="108"/>
      <c r="C548" s="108"/>
    </row>
    <row r="549" spans="2:3" ht="15.75" customHeight="1">
      <c r="B549" s="108"/>
      <c r="C549" s="108"/>
    </row>
    <row r="550" spans="2:3" ht="15.75" customHeight="1">
      <c r="B550" s="108"/>
      <c r="C550" s="108"/>
    </row>
    <row r="551" spans="2:3" ht="15.75" customHeight="1">
      <c r="B551" s="108"/>
      <c r="C551" s="108"/>
    </row>
    <row r="552" spans="2:3" ht="15.75" customHeight="1">
      <c r="B552" s="108"/>
      <c r="C552" s="108"/>
    </row>
    <row r="553" spans="2:3" ht="15.75" customHeight="1">
      <c r="B553" s="108"/>
      <c r="C553" s="108"/>
    </row>
    <row r="554" spans="2:3" ht="15.75" customHeight="1">
      <c r="B554" s="108"/>
      <c r="C554" s="108"/>
    </row>
    <row r="555" spans="2:3" ht="15.75" customHeight="1">
      <c r="B555" s="108"/>
      <c r="C555" s="108"/>
    </row>
    <row r="556" spans="2:3" ht="15.75" customHeight="1">
      <c r="B556" s="108"/>
      <c r="C556" s="108"/>
    </row>
    <row r="557" spans="2:3" ht="15.75" customHeight="1">
      <c r="B557" s="108"/>
      <c r="C557" s="108"/>
    </row>
    <row r="558" spans="2:3" ht="15.75" customHeight="1">
      <c r="B558" s="108"/>
      <c r="C558" s="108"/>
    </row>
    <row r="559" spans="2:3" ht="15.75" customHeight="1">
      <c r="B559" s="108"/>
      <c r="C559" s="108"/>
    </row>
    <row r="560" spans="2:3" ht="15.75" customHeight="1">
      <c r="B560" s="108"/>
      <c r="C560" s="108"/>
    </row>
    <row r="561" spans="2:3" ht="15.75" customHeight="1">
      <c r="B561" s="108"/>
      <c r="C561" s="108"/>
    </row>
    <row r="562" spans="2:3" ht="15.75" customHeight="1">
      <c r="B562" s="108"/>
      <c r="C562" s="108"/>
    </row>
    <row r="563" spans="2:3" ht="15.75" customHeight="1">
      <c r="B563" s="108"/>
      <c r="C563" s="108"/>
    </row>
    <row r="564" spans="2:3" ht="15.75" customHeight="1">
      <c r="B564" s="108"/>
      <c r="C564" s="108"/>
    </row>
    <row r="565" spans="2:3" ht="15.75" customHeight="1">
      <c r="B565" s="108"/>
      <c r="C565" s="108"/>
    </row>
    <row r="566" spans="2:3" ht="15.75" customHeight="1">
      <c r="B566" s="108"/>
      <c r="C566" s="108"/>
    </row>
    <row r="567" spans="2:3" ht="15.75" customHeight="1">
      <c r="B567" s="108"/>
      <c r="C567" s="108"/>
    </row>
    <row r="568" spans="2:3" ht="15.75" customHeight="1">
      <c r="B568" s="108"/>
      <c r="C568" s="108"/>
    </row>
    <row r="569" spans="2:3" ht="15.75" customHeight="1">
      <c r="B569" s="108"/>
      <c r="C569" s="108"/>
    </row>
    <row r="570" spans="2:3" ht="15.75" customHeight="1">
      <c r="B570" s="108"/>
      <c r="C570" s="108"/>
    </row>
    <row r="571" spans="2:3" ht="15.75" customHeight="1">
      <c r="B571" s="108"/>
      <c r="C571" s="108"/>
    </row>
    <row r="572" spans="2:3" ht="15.75" customHeight="1">
      <c r="B572" s="108"/>
      <c r="C572" s="108"/>
    </row>
    <row r="573" spans="2:3" ht="15.75" customHeight="1">
      <c r="B573" s="108"/>
      <c r="C573" s="108"/>
    </row>
    <row r="574" spans="2:3" ht="15.75" customHeight="1">
      <c r="B574" s="108"/>
      <c r="C574" s="108"/>
    </row>
    <row r="575" spans="2:3" ht="15.75" customHeight="1">
      <c r="B575" s="108"/>
      <c r="C575" s="108"/>
    </row>
    <row r="576" spans="2:3" ht="15.75" customHeight="1">
      <c r="B576" s="108"/>
      <c r="C576" s="108"/>
    </row>
    <row r="577" spans="2:3" ht="15.75" customHeight="1">
      <c r="B577" s="108"/>
      <c r="C577" s="108"/>
    </row>
    <row r="578" spans="2:3" ht="15.75" customHeight="1">
      <c r="B578" s="108"/>
      <c r="C578" s="108"/>
    </row>
    <row r="579" spans="2:3" ht="15.75" customHeight="1">
      <c r="B579" s="108"/>
      <c r="C579" s="108"/>
    </row>
    <row r="580" spans="2:3" ht="15.75" customHeight="1">
      <c r="B580" s="108"/>
      <c r="C580" s="108"/>
    </row>
    <row r="581" spans="2:3" ht="15.75" customHeight="1">
      <c r="B581" s="108"/>
      <c r="C581" s="108"/>
    </row>
    <row r="582" spans="2:3" ht="15.75" customHeight="1">
      <c r="B582" s="108"/>
      <c r="C582" s="108"/>
    </row>
    <row r="583" spans="2:3" ht="15.75" customHeight="1">
      <c r="B583" s="108"/>
      <c r="C583" s="108"/>
    </row>
    <row r="584" spans="2:3" ht="15.75" customHeight="1">
      <c r="B584" s="108"/>
      <c r="C584" s="108"/>
    </row>
    <row r="585" spans="2:3" ht="15.75" customHeight="1">
      <c r="B585" s="108"/>
      <c r="C585" s="108"/>
    </row>
    <row r="586" spans="2:3" ht="15.75" customHeight="1">
      <c r="B586" s="108"/>
      <c r="C586" s="108"/>
    </row>
    <row r="587" spans="2:3" ht="15.75" customHeight="1">
      <c r="B587" s="108"/>
      <c r="C587" s="108"/>
    </row>
    <row r="588" spans="2:3" ht="15.75" customHeight="1">
      <c r="B588" s="108"/>
      <c r="C588" s="108"/>
    </row>
    <row r="589" spans="2:3" ht="15.75" customHeight="1">
      <c r="B589" s="108"/>
      <c r="C589" s="108"/>
    </row>
    <row r="590" spans="2:3" ht="15.75" customHeight="1">
      <c r="B590" s="108"/>
      <c r="C590" s="108"/>
    </row>
    <row r="591" spans="2:3" ht="15.75" customHeight="1">
      <c r="B591" s="108"/>
      <c r="C591" s="108"/>
    </row>
    <row r="592" spans="2:3" ht="15.75" customHeight="1">
      <c r="B592" s="108"/>
      <c r="C592" s="108"/>
    </row>
    <row r="593" spans="2:3" ht="15.75" customHeight="1">
      <c r="B593" s="108"/>
      <c r="C593" s="108"/>
    </row>
    <row r="594" spans="2:3" ht="15.75" customHeight="1">
      <c r="B594" s="108"/>
      <c r="C594" s="108"/>
    </row>
    <row r="595" spans="2:3" ht="15.75" customHeight="1">
      <c r="B595" s="108"/>
      <c r="C595" s="108"/>
    </row>
    <row r="596" spans="2:3" ht="15.75" customHeight="1">
      <c r="B596" s="108"/>
      <c r="C596" s="108"/>
    </row>
    <row r="597" spans="2:3" ht="15.75" customHeight="1">
      <c r="B597" s="108"/>
      <c r="C597" s="108"/>
    </row>
    <row r="598" spans="2:3" ht="15.75" customHeight="1">
      <c r="B598" s="108"/>
      <c r="C598" s="108"/>
    </row>
    <row r="599" spans="2:3" ht="15.75" customHeight="1">
      <c r="B599" s="108"/>
      <c r="C599" s="108"/>
    </row>
    <row r="600" spans="2:3" ht="15.75" customHeight="1">
      <c r="B600" s="108"/>
      <c r="C600" s="108"/>
    </row>
    <row r="601" spans="2:3" ht="15.75" customHeight="1">
      <c r="B601" s="108"/>
      <c r="C601" s="108"/>
    </row>
    <row r="602" spans="2:3" ht="15.75" customHeight="1">
      <c r="B602" s="108"/>
      <c r="C602" s="108"/>
    </row>
    <row r="603" spans="2:3" ht="15.75" customHeight="1">
      <c r="B603" s="108"/>
      <c r="C603" s="108"/>
    </row>
    <row r="604" spans="2:3" ht="15.75" customHeight="1">
      <c r="B604" s="108"/>
      <c r="C604" s="108"/>
    </row>
    <row r="605" spans="2:3" ht="15.75" customHeight="1">
      <c r="B605" s="108"/>
      <c r="C605" s="108"/>
    </row>
    <row r="606" spans="2:3" ht="15.75" customHeight="1">
      <c r="B606" s="108"/>
      <c r="C606" s="108"/>
    </row>
    <row r="607" spans="2:3" ht="15.75" customHeight="1">
      <c r="B607" s="108"/>
      <c r="C607" s="108"/>
    </row>
    <row r="608" spans="2:3" ht="15.75" customHeight="1">
      <c r="B608" s="108"/>
      <c r="C608" s="108"/>
    </row>
    <row r="609" spans="2:3" ht="15.75" customHeight="1">
      <c r="B609" s="108"/>
      <c r="C609" s="108"/>
    </row>
    <row r="610" spans="2:3" ht="15.75" customHeight="1">
      <c r="B610" s="108"/>
      <c r="C610" s="108"/>
    </row>
    <row r="611" spans="2:3" ht="15.75" customHeight="1">
      <c r="B611" s="108"/>
      <c r="C611" s="108"/>
    </row>
    <row r="612" spans="2:3" ht="15.75" customHeight="1">
      <c r="B612" s="108"/>
      <c r="C612" s="108"/>
    </row>
    <row r="613" spans="2:3" ht="15.75" customHeight="1">
      <c r="B613" s="108"/>
      <c r="C613" s="108"/>
    </row>
    <row r="614" spans="2:3" ht="15.75" customHeight="1">
      <c r="B614" s="108"/>
      <c r="C614" s="108"/>
    </row>
    <row r="615" spans="2:3" ht="15.75" customHeight="1">
      <c r="B615" s="108"/>
      <c r="C615" s="108"/>
    </row>
    <row r="616" spans="2:3" ht="15.75" customHeight="1">
      <c r="B616" s="108"/>
      <c r="C616" s="108"/>
    </row>
    <row r="617" spans="2:3" ht="15.75" customHeight="1">
      <c r="B617" s="108"/>
      <c r="C617" s="108"/>
    </row>
    <row r="618" spans="2:3" ht="15.75" customHeight="1">
      <c r="B618" s="108"/>
      <c r="C618" s="108"/>
    </row>
    <row r="619" spans="2:3" ht="15.75" customHeight="1">
      <c r="B619" s="108"/>
      <c r="C619" s="108"/>
    </row>
    <row r="620" spans="2:3" ht="15.75" customHeight="1">
      <c r="B620" s="108"/>
      <c r="C620" s="108"/>
    </row>
    <row r="621" spans="2:3" ht="15.75" customHeight="1">
      <c r="B621" s="108"/>
      <c r="C621" s="108"/>
    </row>
    <row r="622" spans="2:3" ht="15.75" customHeight="1">
      <c r="B622" s="108"/>
      <c r="C622" s="108"/>
    </row>
    <row r="623" spans="2:3" ht="15.75" customHeight="1">
      <c r="B623" s="108"/>
      <c r="C623" s="108"/>
    </row>
    <row r="624" spans="2:3" ht="15.75" customHeight="1">
      <c r="B624" s="108"/>
      <c r="C624" s="108"/>
    </row>
    <row r="625" spans="2:3" ht="15.75" customHeight="1">
      <c r="B625" s="108"/>
      <c r="C625" s="108"/>
    </row>
    <row r="626" spans="2:3" ht="15.75" customHeight="1">
      <c r="B626" s="108"/>
      <c r="C626" s="108"/>
    </row>
    <row r="627" spans="2:3" ht="15.75" customHeight="1">
      <c r="B627" s="108"/>
      <c r="C627" s="108"/>
    </row>
    <row r="628" spans="2:3" ht="15.75" customHeight="1">
      <c r="B628" s="108"/>
      <c r="C628" s="108"/>
    </row>
    <row r="629" spans="2:3" ht="15.75" customHeight="1">
      <c r="B629" s="108"/>
      <c r="C629" s="108"/>
    </row>
    <row r="630" spans="2:3" ht="15.75" customHeight="1">
      <c r="B630" s="108"/>
      <c r="C630" s="108"/>
    </row>
    <row r="631" spans="2:3" ht="15.75" customHeight="1">
      <c r="B631" s="108"/>
      <c r="C631" s="108"/>
    </row>
    <row r="632" spans="2:3" ht="15.75" customHeight="1">
      <c r="B632" s="108"/>
      <c r="C632" s="108"/>
    </row>
    <row r="633" spans="2:3" ht="15.75" customHeight="1">
      <c r="B633" s="108"/>
      <c r="C633" s="108"/>
    </row>
    <row r="634" spans="2:3" ht="15.75" customHeight="1">
      <c r="B634" s="108"/>
      <c r="C634" s="108"/>
    </row>
    <row r="635" spans="2:3" ht="15.75" customHeight="1">
      <c r="B635" s="108"/>
      <c r="C635" s="108"/>
    </row>
    <row r="636" spans="2:3" ht="15.75" customHeight="1">
      <c r="B636" s="108"/>
      <c r="C636" s="108"/>
    </row>
    <row r="637" spans="2:3" ht="15.75" customHeight="1">
      <c r="B637" s="108"/>
      <c r="C637" s="108"/>
    </row>
    <row r="638" spans="2:3" ht="15.75" customHeight="1">
      <c r="B638" s="108"/>
      <c r="C638" s="108"/>
    </row>
    <row r="639" spans="2:3" ht="15.75" customHeight="1">
      <c r="B639" s="108"/>
      <c r="C639" s="108"/>
    </row>
    <row r="640" spans="2:3" ht="15.75" customHeight="1">
      <c r="B640" s="108"/>
      <c r="C640" s="108"/>
    </row>
    <row r="641" spans="2:3" ht="15.75" customHeight="1">
      <c r="B641" s="108"/>
      <c r="C641" s="108"/>
    </row>
    <row r="642" spans="2:3" ht="15.75" customHeight="1">
      <c r="B642" s="108"/>
      <c r="C642" s="108"/>
    </row>
    <row r="643" spans="2:3" ht="15.75" customHeight="1">
      <c r="B643" s="108"/>
      <c r="C643" s="108"/>
    </row>
    <row r="644" spans="2:3" ht="15.75" customHeight="1">
      <c r="B644" s="108"/>
      <c r="C644" s="108"/>
    </row>
    <row r="645" spans="2:3" ht="15.75" customHeight="1">
      <c r="B645" s="108"/>
      <c r="C645" s="108"/>
    </row>
    <row r="646" spans="2:3" ht="15.75" customHeight="1">
      <c r="B646" s="108"/>
      <c r="C646" s="108"/>
    </row>
    <row r="647" spans="2:3" ht="15.75" customHeight="1">
      <c r="B647" s="108"/>
      <c r="C647" s="108"/>
    </row>
    <row r="648" spans="2:3" ht="15.75" customHeight="1">
      <c r="B648" s="108"/>
      <c r="C648" s="108"/>
    </row>
    <row r="649" spans="2:3" ht="15.75" customHeight="1">
      <c r="B649" s="108"/>
      <c r="C649" s="108"/>
    </row>
    <row r="650" spans="2:3" ht="15.75" customHeight="1">
      <c r="B650" s="108"/>
      <c r="C650" s="108"/>
    </row>
    <row r="651" spans="2:3" ht="15.75" customHeight="1">
      <c r="B651" s="108"/>
      <c r="C651" s="108"/>
    </row>
    <row r="652" spans="2:3" ht="15.75" customHeight="1">
      <c r="B652" s="108"/>
      <c r="C652" s="108"/>
    </row>
    <row r="653" spans="2:3" ht="15.75" customHeight="1">
      <c r="B653" s="108"/>
      <c r="C653" s="108"/>
    </row>
    <row r="654" spans="2:3" ht="15.75" customHeight="1">
      <c r="B654" s="108"/>
      <c r="C654" s="108"/>
    </row>
    <row r="655" spans="2:3" ht="15.75" customHeight="1">
      <c r="B655" s="108"/>
      <c r="C655" s="108"/>
    </row>
    <row r="656" spans="2:3" ht="15.75" customHeight="1">
      <c r="B656" s="108"/>
      <c r="C656" s="108"/>
    </row>
    <row r="657" spans="2:3" ht="15.75" customHeight="1">
      <c r="B657" s="108"/>
      <c r="C657" s="108"/>
    </row>
    <row r="658" spans="2:3" ht="15.75" customHeight="1">
      <c r="B658" s="108"/>
      <c r="C658" s="108"/>
    </row>
    <row r="659" spans="2:3" ht="15.75" customHeight="1">
      <c r="B659" s="108"/>
      <c r="C659" s="108"/>
    </row>
    <row r="660" spans="2:3" ht="15.75" customHeight="1">
      <c r="B660" s="108"/>
      <c r="C660" s="108"/>
    </row>
    <row r="661" spans="2:3" ht="15.75" customHeight="1">
      <c r="B661" s="108"/>
      <c r="C661" s="108"/>
    </row>
    <row r="662" spans="2:3" ht="15.75" customHeight="1">
      <c r="B662" s="108"/>
      <c r="C662" s="108"/>
    </row>
    <row r="663" spans="2:3" ht="15.75" customHeight="1">
      <c r="B663" s="108"/>
      <c r="C663" s="108"/>
    </row>
    <row r="664" spans="2:3" ht="15.75" customHeight="1">
      <c r="B664" s="108"/>
      <c r="C664" s="108"/>
    </row>
    <row r="665" spans="2:3" ht="15.75" customHeight="1">
      <c r="B665" s="108"/>
      <c r="C665" s="108"/>
    </row>
    <row r="666" spans="2:3" ht="15.75" customHeight="1">
      <c r="B666" s="108"/>
      <c r="C666" s="108"/>
    </row>
    <row r="667" spans="2:3" ht="15.75" customHeight="1">
      <c r="B667" s="108"/>
      <c r="C667" s="108"/>
    </row>
    <row r="668" spans="2:3" ht="15.75" customHeight="1">
      <c r="B668" s="108"/>
      <c r="C668" s="108"/>
    </row>
    <row r="669" spans="2:3" ht="15.75" customHeight="1">
      <c r="B669" s="108"/>
      <c r="C669" s="108"/>
    </row>
    <row r="670" spans="2:3" ht="15.75" customHeight="1">
      <c r="B670" s="108"/>
      <c r="C670" s="108"/>
    </row>
    <row r="671" spans="2:3" ht="15.75" customHeight="1">
      <c r="B671" s="108"/>
      <c r="C671" s="108"/>
    </row>
    <row r="672" spans="2:3" ht="15.75" customHeight="1">
      <c r="B672" s="108"/>
      <c r="C672" s="108"/>
    </row>
    <row r="673" spans="2:3" ht="15.75" customHeight="1">
      <c r="B673" s="108"/>
      <c r="C673" s="108"/>
    </row>
    <row r="674" spans="2:3" ht="15.75" customHeight="1">
      <c r="B674" s="108"/>
      <c r="C674" s="108"/>
    </row>
    <row r="675" spans="2:3" ht="15.75" customHeight="1">
      <c r="B675" s="108"/>
      <c r="C675" s="108"/>
    </row>
    <row r="676" spans="2:3" ht="15.75" customHeight="1">
      <c r="B676" s="108"/>
      <c r="C676" s="108"/>
    </row>
    <row r="677" spans="2:3" ht="15.75" customHeight="1">
      <c r="B677" s="108"/>
      <c r="C677" s="108"/>
    </row>
    <row r="678" spans="2:3" ht="15.75" customHeight="1">
      <c r="B678" s="108"/>
      <c r="C678" s="108"/>
    </row>
    <row r="679" spans="2:3" ht="15.75" customHeight="1">
      <c r="B679" s="108"/>
      <c r="C679" s="108"/>
    </row>
    <row r="680" spans="2:3" ht="15.75" customHeight="1">
      <c r="B680" s="108"/>
      <c r="C680" s="108"/>
    </row>
    <row r="681" spans="2:3" ht="15.75" customHeight="1">
      <c r="B681" s="108"/>
      <c r="C681" s="108"/>
    </row>
    <row r="682" spans="2:3" ht="15.75" customHeight="1">
      <c r="B682" s="108"/>
      <c r="C682" s="108"/>
    </row>
    <row r="683" spans="2:3" ht="15.75" customHeight="1">
      <c r="B683" s="108"/>
      <c r="C683" s="108"/>
    </row>
    <row r="684" spans="2:3" ht="15.75" customHeight="1">
      <c r="B684" s="108"/>
      <c r="C684" s="108"/>
    </row>
    <row r="685" spans="2:3" ht="15.75" customHeight="1">
      <c r="B685" s="108"/>
      <c r="C685" s="108"/>
    </row>
    <row r="686" spans="2:3" ht="15.75" customHeight="1">
      <c r="B686" s="108"/>
      <c r="C686" s="108"/>
    </row>
    <row r="687" spans="2:3" ht="15.75" customHeight="1">
      <c r="B687" s="108"/>
      <c r="C687" s="108"/>
    </row>
    <row r="688" spans="2:3" ht="15.75" customHeight="1">
      <c r="B688" s="108"/>
      <c r="C688" s="108"/>
    </row>
    <row r="689" spans="2:3" ht="15.75" customHeight="1">
      <c r="B689" s="108"/>
      <c r="C689" s="108"/>
    </row>
    <row r="690" spans="2:3" ht="15.75" customHeight="1">
      <c r="B690" s="108"/>
      <c r="C690" s="108"/>
    </row>
    <row r="691" spans="2:3" ht="15.75" customHeight="1">
      <c r="B691" s="108"/>
      <c r="C691" s="108"/>
    </row>
    <row r="692" spans="2:3" ht="15.75" customHeight="1">
      <c r="B692" s="108"/>
      <c r="C692" s="108"/>
    </row>
    <row r="693" spans="2:3" ht="15.75" customHeight="1">
      <c r="B693" s="108"/>
      <c r="C693" s="108"/>
    </row>
    <row r="694" spans="2:3" ht="15.75" customHeight="1">
      <c r="B694" s="108"/>
      <c r="C694" s="108"/>
    </row>
    <row r="695" spans="2:3" ht="15.75" customHeight="1">
      <c r="B695" s="108"/>
      <c r="C695" s="108"/>
    </row>
    <row r="696" spans="2:3" ht="15.75" customHeight="1">
      <c r="B696" s="108"/>
      <c r="C696" s="108"/>
    </row>
    <row r="697" spans="2:3" ht="15.75" customHeight="1">
      <c r="B697" s="108"/>
      <c r="C697" s="108"/>
    </row>
    <row r="698" spans="2:3" ht="15.75" customHeight="1">
      <c r="B698" s="108"/>
      <c r="C698" s="108"/>
    </row>
    <row r="699" spans="2:3" ht="15.75" customHeight="1">
      <c r="B699" s="108"/>
      <c r="C699" s="108"/>
    </row>
    <row r="700" spans="2:3" ht="15.75" customHeight="1">
      <c r="B700" s="108"/>
      <c r="C700" s="108"/>
    </row>
    <row r="701" spans="2:3" ht="15.75" customHeight="1">
      <c r="B701" s="108"/>
      <c r="C701" s="108"/>
    </row>
    <row r="702" spans="2:3" ht="15.75" customHeight="1">
      <c r="B702" s="108"/>
      <c r="C702" s="108"/>
    </row>
    <row r="703" spans="2:3" ht="15.75" customHeight="1">
      <c r="B703" s="108"/>
      <c r="C703" s="108"/>
    </row>
    <row r="704" spans="2:3" ht="15.75" customHeight="1">
      <c r="B704" s="108"/>
      <c r="C704" s="108"/>
    </row>
    <row r="705" spans="2:3" ht="15.75" customHeight="1">
      <c r="B705" s="108"/>
      <c r="C705" s="108"/>
    </row>
    <row r="706" spans="2:3" ht="15.75" customHeight="1">
      <c r="B706" s="108"/>
      <c r="C706" s="108"/>
    </row>
    <row r="707" spans="2:3" ht="15.75" customHeight="1">
      <c r="B707" s="108"/>
      <c r="C707" s="108"/>
    </row>
    <row r="708" spans="2:3" ht="15.75" customHeight="1">
      <c r="B708" s="108"/>
      <c r="C708" s="108"/>
    </row>
    <row r="709" spans="2:3" ht="15.75" customHeight="1">
      <c r="B709" s="108"/>
      <c r="C709" s="108"/>
    </row>
    <row r="710" spans="2:3" ht="15.75" customHeight="1">
      <c r="B710" s="108"/>
      <c r="C710" s="108"/>
    </row>
    <row r="711" spans="2:3" ht="15.75" customHeight="1">
      <c r="B711" s="108"/>
      <c r="C711" s="108"/>
    </row>
    <row r="712" spans="2:3" ht="15.75" customHeight="1">
      <c r="B712" s="108"/>
      <c r="C712" s="108"/>
    </row>
    <row r="713" spans="2:3" ht="15.75" customHeight="1">
      <c r="B713" s="108"/>
      <c r="C713" s="108"/>
    </row>
    <row r="714" spans="2:3" ht="15.75" customHeight="1">
      <c r="B714" s="108"/>
      <c r="C714" s="108"/>
    </row>
    <row r="715" spans="2:3" ht="15.75" customHeight="1">
      <c r="B715" s="108"/>
      <c r="C715" s="108"/>
    </row>
    <row r="716" spans="2:3" ht="15.75" customHeight="1">
      <c r="B716" s="108"/>
      <c r="C716" s="108"/>
    </row>
    <row r="717" spans="2:3" ht="15.75" customHeight="1">
      <c r="B717" s="108"/>
      <c r="C717" s="108"/>
    </row>
    <row r="718" spans="2:3" ht="15.75" customHeight="1">
      <c r="B718" s="108"/>
      <c r="C718" s="108"/>
    </row>
    <row r="719" spans="2:3" ht="15.75" customHeight="1">
      <c r="B719" s="108"/>
      <c r="C719" s="108"/>
    </row>
    <row r="720" spans="2:3" ht="15.75" customHeight="1">
      <c r="B720" s="108"/>
      <c r="C720" s="108"/>
    </row>
    <row r="721" spans="2:3" ht="15.75" customHeight="1">
      <c r="B721" s="108"/>
      <c r="C721" s="108"/>
    </row>
    <row r="722" spans="2:3" ht="15.75" customHeight="1">
      <c r="B722" s="108"/>
      <c r="C722" s="108"/>
    </row>
    <row r="723" spans="2:3" ht="15.75" customHeight="1">
      <c r="B723" s="108"/>
      <c r="C723" s="108"/>
    </row>
    <row r="724" spans="2:3" ht="15.75" customHeight="1">
      <c r="B724" s="108"/>
      <c r="C724" s="108"/>
    </row>
    <row r="725" spans="2:3" ht="15.75" customHeight="1">
      <c r="B725" s="108"/>
      <c r="C725" s="108"/>
    </row>
    <row r="726" spans="2:3" ht="15.75" customHeight="1">
      <c r="B726" s="108"/>
      <c r="C726" s="108"/>
    </row>
    <row r="727" spans="2:3" ht="15.75" customHeight="1">
      <c r="B727" s="108"/>
      <c r="C727" s="108"/>
    </row>
    <row r="728" spans="2:3" ht="15.75" customHeight="1">
      <c r="B728" s="108"/>
      <c r="C728" s="108"/>
    </row>
    <row r="729" spans="2:3" ht="15.75" customHeight="1">
      <c r="B729" s="108"/>
      <c r="C729" s="108"/>
    </row>
    <row r="730" spans="2:3" ht="15.75" customHeight="1">
      <c r="B730" s="108"/>
      <c r="C730" s="108"/>
    </row>
    <row r="731" spans="2:3" ht="15.75" customHeight="1">
      <c r="B731" s="108"/>
      <c r="C731" s="108"/>
    </row>
    <row r="732" spans="2:3" ht="15.75" customHeight="1">
      <c r="B732" s="108"/>
      <c r="C732" s="108"/>
    </row>
    <row r="733" spans="2:3" ht="15.75" customHeight="1">
      <c r="B733" s="108"/>
      <c r="C733" s="108"/>
    </row>
    <row r="734" spans="2:3" ht="15.75" customHeight="1">
      <c r="B734" s="108"/>
      <c r="C734" s="108"/>
    </row>
    <row r="735" spans="2:3" ht="15.75" customHeight="1">
      <c r="B735" s="108"/>
      <c r="C735" s="108"/>
    </row>
    <row r="736" spans="2:3" ht="15.75" customHeight="1">
      <c r="B736" s="108"/>
      <c r="C736" s="108"/>
    </row>
    <row r="737" spans="2:3" ht="15.75" customHeight="1">
      <c r="B737" s="108"/>
      <c r="C737" s="108"/>
    </row>
    <row r="738" spans="2:3" ht="15.75" customHeight="1">
      <c r="B738" s="108"/>
      <c r="C738" s="108"/>
    </row>
    <row r="739" spans="2:3" ht="15.75" customHeight="1">
      <c r="B739" s="108"/>
      <c r="C739" s="108"/>
    </row>
    <row r="740" spans="2:3" ht="15.75" customHeight="1">
      <c r="B740" s="108"/>
      <c r="C740" s="108"/>
    </row>
    <row r="741" spans="2:3" ht="15.75" customHeight="1">
      <c r="B741" s="108"/>
      <c r="C741" s="108"/>
    </row>
    <row r="742" spans="2:3" ht="15.75" customHeight="1">
      <c r="B742" s="108"/>
      <c r="C742" s="108"/>
    </row>
    <row r="743" spans="2:3" ht="15.75" customHeight="1">
      <c r="B743" s="108"/>
      <c r="C743" s="108"/>
    </row>
    <row r="744" spans="2:3" ht="15.75" customHeight="1">
      <c r="B744" s="108"/>
      <c r="C744" s="108"/>
    </row>
    <row r="745" spans="2:3" ht="15.75" customHeight="1">
      <c r="B745" s="108"/>
      <c r="C745" s="108"/>
    </row>
    <row r="746" spans="2:3" ht="15.75" customHeight="1">
      <c r="B746" s="108"/>
      <c r="C746" s="108"/>
    </row>
    <row r="747" spans="2:3" ht="15.75" customHeight="1">
      <c r="B747" s="108"/>
      <c r="C747" s="108"/>
    </row>
    <row r="748" spans="2:3" ht="15.75" customHeight="1">
      <c r="B748" s="108"/>
      <c r="C748" s="108"/>
    </row>
    <row r="749" spans="2:3" ht="15.75" customHeight="1">
      <c r="B749" s="108"/>
      <c r="C749" s="108"/>
    </row>
    <row r="750" spans="2:3" ht="15.75" customHeight="1">
      <c r="B750" s="108"/>
      <c r="C750" s="108"/>
    </row>
    <row r="751" spans="2:3" ht="15.75" customHeight="1">
      <c r="B751" s="108"/>
      <c r="C751" s="108"/>
    </row>
    <row r="752" spans="2:3" ht="15.75" customHeight="1">
      <c r="B752" s="108"/>
      <c r="C752" s="108"/>
    </row>
    <row r="753" spans="2:3" ht="15.75" customHeight="1">
      <c r="B753" s="108"/>
      <c r="C753" s="108"/>
    </row>
    <row r="754" spans="2:3" ht="15.75" customHeight="1">
      <c r="B754" s="108"/>
      <c r="C754" s="108"/>
    </row>
    <row r="755" spans="2:3" ht="15.75" customHeight="1">
      <c r="B755" s="108"/>
      <c r="C755" s="108"/>
    </row>
    <row r="756" spans="2:3" ht="15.75" customHeight="1">
      <c r="B756" s="108"/>
      <c r="C756" s="108"/>
    </row>
    <row r="757" spans="2:3" ht="15.75" customHeight="1">
      <c r="B757" s="108"/>
      <c r="C757" s="108"/>
    </row>
    <row r="758" spans="2:3" ht="15.75" customHeight="1">
      <c r="B758" s="108"/>
      <c r="C758" s="108"/>
    </row>
    <row r="759" spans="2:3" ht="15.75" customHeight="1">
      <c r="B759" s="108"/>
      <c r="C759" s="108"/>
    </row>
    <row r="760" spans="2:3" ht="15.75" customHeight="1">
      <c r="B760" s="108"/>
      <c r="C760" s="108"/>
    </row>
    <row r="761" spans="2:3" ht="15.75" customHeight="1">
      <c r="B761" s="108"/>
      <c r="C761" s="108"/>
    </row>
    <row r="762" spans="2:3" ht="15.75" customHeight="1">
      <c r="B762" s="108"/>
      <c r="C762" s="108"/>
    </row>
    <row r="763" spans="2:3" ht="15.75" customHeight="1">
      <c r="B763" s="108"/>
      <c r="C763" s="108"/>
    </row>
    <row r="764" spans="2:3" ht="15.75" customHeight="1">
      <c r="B764" s="108"/>
      <c r="C764" s="108"/>
    </row>
    <row r="765" spans="2:3" ht="15.75" customHeight="1">
      <c r="B765" s="108"/>
      <c r="C765" s="108"/>
    </row>
    <row r="766" spans="2:3" ht="15.75" customHeight="1">
      <c r="B766" s="108"/>
      <c r="C766" s="108"/>
    </row>
    <row r="767" spans="2:3" ht="15.75" customHeight="1">
      <c r="B767" s="108"/>
      <c r="C767" s="108"/>
    </row>
    <row r="768" spans="2:3" ht="15.75" customHeight="1">
      <c r="B768" s="108"/>
      <c r="C768" s="108"/>
    </row>
    <row r="769" spans="2:3" ht="15.75" customHeight="1">
      <c r="B769" s="108"/>
      <c r="C769" s="108"/>
    </row>
    <row r="770" spans="2:3" ht="15.75" customHeight="1">
      <c r="B770" s="108"/>
      <c r="C770" s="108"/>
    </row>
    <row r="771" spans="2:3" ht="15.75" customHeight="1">
      <c r="B771" s="108"/>
      <c r="C771" s="108"/>
    </row>
    <row r="772" spans="2:3" ht="15.75" customHeight="1">
      <c r="B772" s="108"/>
      <c r="C772" s="108"/>
    </row>
    <row r="773" spans="2:3" ht="15.75" customHeight="1">
      <c r="B773" s="108"/>
      <c r="C773" s="108"/>
    </row>
    <row r="774" spans="2:3" ht="15.75" customHeight="1">
      <c r="B774" s="108"/>
      <c r="C774" s="108"/>
    </row>
    <row r="775" spans="2:3" ht="15.75" customHeight="1">
      <c r="B775" s="108"/>
      <c r="C775" s="108"/>
    </row>
    <row r="776" spans="2:3" ht="15.75" customHeight="1">
      <c r="B776" s="108"/>
      <c r="C776" s="108"/>
    </row>
    <row r="777" spans="2:3" ht="15.75" customHeight="1">
      <c r="B777" s="108"/>
      <c r="C777" s="108"/>
    </row>
    <row r="778" spans="2:3" ht="15.75" customHeight="1">
      <c r="B778" s="108"/>
      <c r="C778" s="108"/>
    </row>
    <row r="779" spans="2:3" ht="15.75" customHeight="1">
      <c r="B779" s="108"/>
      <c r="C779" s="108"/>
    </row>
    <row r="780" spans="2:3" ht="15.75" customHeight="1">
      <c r="B780" s="108"/>
      <c r="C780" s="108"/>
    </row>
    <row r="781" spans="2:3" ht="15.75" customHeight="1">
      <c r="B781" s="108"/>
      <c r="C781" s="108"/>
    </row>
    <row r="782" spans="2:3" ht="15.75" customHeight="1">
      <c r="B782" s="108"/>
      <c r="C782" s="108"/>
    </row>
    <row r="783" spans="2:3" ht="15.75" customHeight="1">
      <c r="B783" s="108"/>
      <c r="C783" s="108"/>
    </row>
    <row r="784" spans="2:3" ht="15.75" customHeight="1">
      <c r="B784" s="108"/>
      <c r="C784" s="108"/>
    </row>
    <row r="785" spans="2:3" ht="15.75" customHeight="1">
      <c r="B785" s="108"/>
      <c r="C785" s="108"/>
    </row>
    <row r="786" spans="2:3" ht="15.75" customHeight="1">
      <c r="B786" s="108"/>
      <c r="C786" s="108"/>
    </row>
    <row r="787" spans="2:3" ht="15.75" customHeight="1">
      <c r="B787" s="108"/>
      <c r="C787" s="108"/>
    </row>
    <row r="788" spans="2:3" ht="15.75" customHeight="1">
      <c r="B788" s="108"/>
      <c r="C788" s="108"/>
    </row>
    <row r="789" spans="2:3" ht="15.75" customHeight="1">
      <c r="B789" s="108"/>
      <c r="C789" s="108"/>
    </row>
    <row r="790" spans="2:3" ht="15.75" customHeight="1">
      <c r="B790" s="108"/>
      <c r="C790" s="108"/>
    </row>
    <row r="791" spans="2:3" ht="15.75" customHeight="1">
      <c r="B791" s="108"/>
      <c r="C791" s="108"/>
    </row>
    <row r="792" spans="2:3" ht="15.75" customHeight="1">
      <c r="B792" s="108"/>
      <c r="C792" s="108"/>
    </row>
    <row r="793" spans="2:3" ht="15.75" customHeight="1">
      <c r="B793" s="108"/>
      <c r="C793" s="108"/>
    </row>
    <row r="794" spans="2:3" ht="15.75" customHeight="1">
      <c r="B794" s="108"/>
      <c r="C794" s="108"/>
    </row>
    <row r="795" spans="2:3" ht="15.75" customHeight="1">
      <c r="B795" s="108"/>
      <c r="C795" s="108"/>
    </row>
    <row r="796" spans="2:3" ht="15.75" customHeight="1">
      <c r="B796" s="108"/>
      <c r="C796" s="108"/>
    </row>
    <row r="797" spans="2:3" ht="15.75" customHeight="1">
      <c r="B797" s="108"/>
      <c r="C797" s="108"/>
    </row>
    <row r="798" spans="2:3" ht="15.75" customHeight="1">
      <c r="B798" s="108"/>
      <c r="C798" s="108"/>
    </row>
    <row r="799" spans="2:3" ht="15.75" customHeight="1">
      <c r="B799" s="108"/>
      <c r="C799" s="108"/>
    </row>
    <row r="800" spans="2:3" ht="15.75" customHeight="1">
      <c r="B800" s="108"/>
      <c r="C800" s="108"/>
    </row>
    <row r="801" spans="2:3" ht="15.75" customHeight="1">
      <c r="B801" s="108"/>
      <c r="C801" s="108"/>
    </row>
    <row r="802" spans="2:3" ht="15.75" customHeight="1">
      <c r="B802" s="108"/>
      <c r="C802" s="108"/>
    </row>
    <row r="803" spans="2:3" ht="15.75" customHeight="1">
      <c r="B803" s="108"/>
      <c r="C803" s="108"/>
    </row>
    <row r="804" spans="2:3" ht="15.75" customHeight="1">
      <c r="B804" s="108"/>
      <c r="C804" s="108"/>
    </row>
    <row r="805" spans="2:3" ht="15.75" customHeight="1">
      <c r="B805" s="108"/>
      <c r="C805" s="108"/>
    </row>
    <row r="806" spans="2:3" ht="15.75" customHeight="1">
      <c r="B806" s="108"/>
      <c r="C806" s="108"/>
    </row>
    <row r="807" spans="2:3" ht="15.75" customHeight="1">
      <c r="B807" s="108"/>
      <c r="C807" s="108"/>
    </row>
    <row r="808" spans="2:3" ht="15.75" customHeight="1">
      <c r="B808" s="108"/>
      <c r="C808" s="108"/>
    </row>
    <row r="809" spans="2:3" ht="15.75" customHeight="1">
      <c r="B809" s="108"/>
      <c r="C809" s="108"/>
    </row>
    <row r="810" spans="2:3" ht="15.75" customHeight="1">
      <c r="B810" s="108"/>
      <c r="C810" s="108"/>
    </row>
    <row r="811" spans="2:3" ht="15.75" customHeight="1">
      <c r="B811" s="108"/>
      <c r="C811" s="108"/>
    </row>
    <row r="812" spans="2:3" ht="15.75" customHeight="1">
      <c r="B812" s="108"/>
      <c r="C812" s="108"/>
    </row>
    <row r="813" spans="2:3" ht="15.75" customHeight="1">
      <c r="B813" s="108"/>
      <c r="C813" s="108"/>
    </row>
    <row r="814" spans="2:3" ht="15.75" customHeight="1">
      <c r="B814" s="108"/>
      <c r="C814" s="108"/>
    </row>
    <row r="815" spans="2:3" ht="15.75" customHeight="1">
      <c r="B815" s="108"/>
      <c r="C815" s="108"/>
    </row>
    <row r="816" spans="2:3" ht="15.75" customHeight="1">
      <c r="B816" s="108"/>
      <c r="C816" s="108"/>
    </row>
    <row r="817" spans="2:3" ht="15.75" customHeight="1">
      <c r="B817" s="108"/>
      <c r="C817" s="108"/>
    </row>
    <row r="818" spans="2:3" ht="15.75" customHeight="1">
      <c r="B818" s="108"/>
      <c r="C818" s="108"/>
    </row>
    <row r="819" spans="2:3" ht="15.75" customHeight="1">
      <c r="B819" s="108"/>
      <c r="C819" s="108"/>
    </row>
    <row r="820" spans="2:3" ht="15.75" customHeight="1">
      <c r="B820" s="108"/>
      <c r="C820" s="108"/>
    </row>
    <row r="821" spans="2:3" ht="15.75" customHeight="1">
      <c r="B821" s="108"/>
      <c r="C821" s="108"/>
    </row>
    <row r="822" spans="2:3" ht="15.75" customHeight="1">
      <c r="B822" s="108"/>
      <c r="C822" s="108"/>
    </row>
    <row r="823" spans="2:3" ht="15.75" customHeight="1">
      <c r="B823" s="108"/>
      <c r="C823" s="108"/>
    </row>
    <row r="824" spans="2:3" ht="15.75" customHeight="1">
      <c r="B824" s="108"/>
      <c r="C824" s="108"/>
    </row>
    <row r="825" spans="2:3" ht="15.75" customHeight="1">
      <c r="B825" s="108"/>
      <c r="C825" s="108"/>
    </row>
    <row r="826" spans="2:3" ht="15.75" customHeight="1">
      <c r="B826" s="108"/>
      <c r="C826" s="108"/>
    </row>
    <row r="827" spans="2:3" ht="15.75" customHeight="1">
      <c r="B827" s="108"/>
      <c r="C827" s="108"/>
    </row>
    <row r="828" spans="2:3" ht="15.75" customHeight="1">
      <c r="B828" s="108"/>
      <c r="C828" s="108"/>
    </row>
    <row r="829" spans="2:3" ht="15.75" customHeight="1">
      <c r="B829" s="108"/>
      <c r="C829" s="108"/>
    </row>
    <row r="830" spans="2:3" ht="15.75" customHeight="1">
      <c r="B830" s="108"/>
      <c r="C830" s="108"/>
    </row>
    <row r="831" spans="2:3" ht="15.75" customHeight="1">
      <c r="B831" s="108"/>
      <c r="C831" s="108"/>
    </row>
    <row r="832" spans="2:3" ht="15.75" customHeight="1">
      <c r="B832" s="108"/>
      <c r="C832" s="108"/>
    </row>
    <row r="833" spans="2:3" ht="15.75" customHeight="1">
      <c r="B833" s="108"/>
      <c r="C833" s="108"/>
    </row>
    <row r="834" spans="2:3" ht="15.75" customHeight="1">
      <c r="B834" s="108"/>
      <c r="C834" s="108"/>
    </row>
    <row r="835" spans="2:3" ht="15.75" customHeight="1">
      <c r="B835" s="108"/>
      <c r="C835" s="108"/>
    </row>
    <row r="836" spans="2:3" ht="15.75" customHeight="1">
      <c r="B836" s="108"/>
      <c r="C836" s="108"/>
    </row>
    <row r="837" spans="2:3" ht="15.75" customHeight="1">
      <c r="B837" s="108"/>
      <c r="C837" s="108"/>
    </row>
    <row r="838" spans="2:3" ht="15.75" customHeight="1">
      <c r="B838" s="108"/>
      <c r="C838" s="108"/>
    </row>
    <row r="839" spans="2:3" ht="15.75" customHeight="1">
      <c r="B839" s="108"/>
      <c r="C839" s="108"/>
    </row>
    <row r="840" spans="2:3" ht="15.75" customHeight="1">
      <c r="B840" s="108"/>
      <c r="C840" s="108"/>
    </row>
    <row r="841" spans="2:3" ht="15.75" customHeight="1">
      <c r="B841" s="108"/>
      <c r="C841" s="108"/>
    </row>
    <row r="842" spans="2:3" ht="15.75" customHeight="1">
      <c r="B842" s="108"/>
      <c r="C842" s="108"/>
    </row>
    <row r="843" spans="2:3" ht="15.75" customHeight="1">
      <c r="B843" s="108"/>
      <c r="C843" s="108"/>
    </row>
    <row r="844" spans="2:3" ht="15.75" customHeight="1">
      <c r="B844" s="108"/>
      <c r="C844" s="108"/>
    </row>
    <row r="845" spans="2:3" ht="15.75" customHeight="1">
      <c r="B845" s="108"/>
      <c r="C845" s="108"/>
    </row>
    <row r="846" spans="2:3" ht="15.75" customHeight="1">
      <c r="B846" s="108"/>
      <c r="C846" s="108"/>
    </row>
    <row r="847" spans="2:3" ht="15.75" customHeight="1">
      <c r="B847" s="108"/>
      <c r="C847" s="108"/>
    </row>
    <row r="848" spans="2:3" ht="15.75" customHeight="1">
      <c r="B848" s="108"/>
      <c r="C848" s="108"/>
    </row>
    <row r="849" spans="2:3" ht="15.75" customHeight="1">
      <c r="B849" s="108"/>
      <c r="C849" s="108"/>
    </row>
    <row r="850" spans="2:3" ht="15.75" customHeight="1">
      <c r="B850" s="108"/>
      <c r="C850" s="108"/>
    </row>
    <row r="851" spans="2:3" ht="15.75" customHeight="1">
      <c r="B851" s="108"/>
      <c r="C851" s="108"/>
    </row>
    <row r="852" spans="2:3" ht="15.75" customHeight="1">
      <c r="B852" s="108"/>
      <c r="C852" s="108"/>
    </row>
    <row r="853" spans="2:3" ht="15.75" customHeight="1">
      <c r="B853" s="108"/>
      <c r="C853" s="108"/>
    </row>
    <row r="854" spans="2:3" ht="15.75" customHeight="1">
      <c r="B854" s="108"/>
      <c r="C854" s="108"/>
    </row>
    <row r="855" spans="2:3" ht="15.75" customHeight="1">
      <c r="B855" s="108"/>
      <c r="C855" s="108"/>
    </row>
    <row r="856" spans="2:3" ht="15.75" customHeight="1">
      <c r="B856" s="108"/>
      <c r="C856" s="108"/>
    </row>
    <row r="857" spans="2:3" ht="15.75" customHeight="1">
      <c r="B857" s="108"/>
      <c r="C857" s="108"/>
    </row>
    <row r="858" spans="2:3" ht="15.75" customHeight="1">
      <c r="B858" s="108"/>
      <c r="C858" s="108"/>
    </row>
    <row r="859" spans="2:3" ht="15.75" customHeight="1">
      <c r="B859" s="108"/>
      <c r="C859" s="108"/>
    </row>
    <row r="860" spans="2:3" ht="15.75" customHeight="1">
      <c r="B860" s="108"/>
      <c r="C860" s="108"/>
    </row>
    <row r="861" spans="2:3" ht="15.75" customHeight="1">
      <c r="B861" s="108"/>
      <c r="C861" s="108"/>
    </row>
    <row r="862" spans="2:3" ht="15.75" customHeight="1">
      <c r="B862" s="108"/>
      <c r="C862" s="108"/>
    </row>
    <row r="863" spans="2:3" ht="15.75" customHeight="1">
      <c r="B863" s="108"/>
      <c r="C863" s="108"/>
    </row>
    <row r="864" spans="2:3" ht="15.75" customHeight="1">
      <c r="B864" s="108"/>
      <c r="C864" s="108"/>
    </row>
    <row r="865" spans="2:3" ht="15.75" customHeight="1">
      <c r="B865" s="108"/>
      <c r="C865" s="108"/>
    </row>
    <row r="866" spans="2:3" ht="15.75" customHeight="1">
      <c r="B866" s="108"/>
      <c r="C866" s="108"/>
    </row>
    <row r="867" spans="2:3" ht="15.75" customHeight="1">
      <c r="B867" s="108"/>
      <c r="C867" s="108"/>
    </row>
    <row r="868" spans="2:3" ht="15.75" customHeight="1">
      <c r="B868" s="108"/>
      <c r="C868" s="108"/>
    </row>
    <row r="869" spans="2:3" ht="15.75" customHeight="1">
      <c r="B869" s="108"/>
      <c r="C869" s="108"/>
    </row>
    <row r="870" spans="2:3" ht="15.75" customHeight="1">
      <c r="B870" s="108"/>
      <c r="C870" s="108"/>
    </row>
    <row r="871" spans="2:3" ht="15.75" customHeight="1">
      <c r="B871" s="108"/>
      <c r="C871" s="108"/>
    </row>
    <row r="872" spans="2:3" ht="15.75" customHeight="1">
      <c r="B872" s="108"/>
      <c r="C872" s="108"/>
    </row>
    <row r="873" spans="2:3" ht="15.75" customHeight="1">
      <c r="B873" s="108"/>
      <c r="C873" s="108"/>
    </row>
    <row r="874" spans="2:3" ht="15.75" customHeight="1">
      <c r="B874" s="108"/>
      <c r="C874" s="108"/>
    </row>
    <row r="875" spans="2:3" ht="15.75" customHeight="1">
      <c r="B875" s="108"/>
      <c r="C875" s="108"/>
    </row>
    <row r="876" spans="2:3" ht="15.75" customHeight="1">
      <c r="B876" s="108"/>
      <c r="C876" s="108"/>
    </row>
    <row r="877" spans="2:3" ht="15.75" customHeight="1">
      <c r="B877" s="108"/>
      <c r="C877" s="108"/>
    </row>
    <row r="878" spans="2:3" ht="15.75" customHeight="1">
      <c r="B878" s="108"/>
      <c r="C878" s="108"/>
    </row>
    <row r="879" spans="2:3" ht="15.75" customHeight="1">
      <c r="B879" s="108"/>
      <c r="C879" s="108"/>
    </row>
    <row r="880" spans="2:3" ht="15.75" customHeight="1">
      <c r="B880" s="108"/>
      <c r="C880" s="108"/>
    </row>
    <row r="881" spans="2:3" ht="15.75" customHeight="1">
      <c r="B881" s="108"/>
      <c r="C881" s="108"/>
    </row>
    <row r="882" spans="2:3" ht="15.75" customHeight="1">
      <c r="B882" s="108"/>
      <c r="C882" s="108"/>
    </row>
    <row r="883" spans="2:3" ht="15.75" customHeight="1">
      <c r="B883" s="108"/>
      <c r="C883" s="108"/>
    </row>
    <row r="884" spans="2:3" ht="15.75" customHeight="1">
      <c r="B884" s="108"/>
      <c r="C884" s="108"/>
    </row>
    <row r="885" spans="2:3" ht="15.75" customHeight="1">
      <c r="B885" s="108"/>
      <c r="C885" s="108"/>
    </row>
    <row r="886" spans="2:3" ht="15.75" customHeight="1">
      <c r="B886" s="108"/>
      <c r="C886" s="108"/>
    </row>
    <row r="887" spans="2:3" ht="15.75" customHeight="1">
      <c r="B887" s="108"/>
      <c r="C887" s="108"/>
    </row>
    <row r="888" spans="2:3" ht="15.75" customHeight="1">
      <c r="B888" s="108"/>
      <c r="C888" s="108"/>
    </row>
    <row r="889" spans="2:3" ht="15.75" customHeight="1">
      <c r="B889" s="108"/>
      <c r="C889" s="108"/>
    </row>
    <row r="890" spans="2:3" ht="15.75" customHeight="1">
      <c r="B890" s="108"/>
      <c r="C890" s="108"/>
    </row>
    <row r="891" spans="2:3" ht="15.75" customHeight="1">
      <c r="B891" s="108"/>
      <c r="C891" s="108"/>
    </row>
    <row r="892" spans="2:3" ht="15.75" customHeight="1">
      <c r="B892" s="108"/>
      <c r="C892" s="108"/>
    </row>
    <row r="893" spans="2:3" ht="15.75" customHeight="1">
      <c r="B893" s="108"/>
      <c r="C893" s="108"/>
    </row>
    <row r="894" spans="2:3" ht="15.75" customHeight="1">
      <c r="B894" s="108"/>
      <c r="C894" s="108"/>
    </row>
    <row r="895" spans="2:3" ht="15.75" customHeight="1">
      <c r="B895" s="108"/>
      <c r="C895" s="108"/>
    </row>
    <row r="896" spans="2:3" ht="15.75" customHeight="1">
      <c r="B896" s="108"/>
      <c r="C896" s="108"/>
    </row>
    <row r="897" spans="2:3" ht="15.75" customHeight="1">
      <c r="B897" s="108"/>
      <c r="C897" s="108"/>
    </row>
    <row r="898" spans="2:3" ht="15.75" customHeight="1">
      <c r="B898" s="108"/>
      <c r="C898" s="108"/>
    </row>
    <row r="899" spans="2:3" ht="15.75" customHeight="1">
      <c r="B899" s="108"/>
      <c r="C899" s="108"/>
    </row>
    <row r="900" spans="2:3" ht="15.75" customHeight="1">
      <c r="B900" s="108"/>
      <c r="C900" s="108"/>
    </row>
    <row r="901" spans="2:3" ht="15.75" customHeight="1">
      <c r="B901" s="108"/>
      <c r="C901" s="108"/>
    </row>
    <row r="902" spans="2:3" ht="15.75" customHeight="1">
      <c r="B902" s="108"/>
      <c r="C902" s="108"/>
    </row>
    <row r="903" spans="2:3" ht="15.75" customHeight="1">
      <c r="B903" s="108"/>
      <c r="C903" s="108"/>
    </row>
    <row r="904" spans="2:3" ht="15.75" customHeight="1">
      <c r="B904" s="108"/>
      <c r="C904" s="108"/>
    </row>
    <row r="905" spans="2:3" ht="15.75" customHeight="1">
      <c r="B905" s="108"/>
      <c r="C905" s="108"/>
    </row>
    <row r="906" spans="2:3" ht="15.75" customHeight="1">
      <c r="B906" s="108"/>
      <c r="C906" s="108"/>
    </row>
    <row r="907" spans="2:3" ht="15.75" customHeight="1">
      <c r="B907" s="108"/>
      <c r="C907" s="108"/>
    </row>
    <row r="908" spans="2:3" ht="15.75" customHeight="1">
      <c r="B908" s="108"/>
      <c r="C908" s="108"/>
    </row>
    <row r="909" spans="2:3" ht="15.75" customHeight="1">
      <c r="B909" s="108"/>
      <c r="C909" s="108"/>
    </row>
    <row r="910" spans="2:3" ht="15.75" customHeight="1">
      <c r="B910" s="108"/>
      <c r="C910" s="108"/>
    </row>
    <row r="911" spans="2:3" ht="15.75" customHeight="1">
      <c r="B911" s="108"/>
      <c r="C911" s="108"/>
    </row>
    <row r="912" spans="2:3" ht="15.75" customHeight="1">
      <c r="B912" s="108"/>
      <c r="C912" s="108"/>
    </row>
    <row r="913" spans="2:3" ht="15.75" customHeight="1">
      <c r="B913" s="108"/>
      <c r="C913" s="108"/>
    </row>
    <row r="914" spans="2:3" ht="15.75" customHeight="1">
      <c r="B914" s="108"/>
      <c r="C914" s="108"/>
    </row>
    <row r="915" spans="2:3" ht="15.75" customHeight="1">
      <c r="B915" s="108"/>
      <c r="C915" s="108"/>
    </row>
    <row r="916" spans="2:3" ht="15.75" customHeight="1">
      <c r="B916" s="108"/>
      <c r="C916" s="108"/>
    </row>
    <row r="917" spans="2:3" ht="15.75" customHeight="1">
      <c r="B917" s="108"/>
      <c r="C917" s="108"/>
    </row>
    <row r="918" spans="2:3" ht="15.75" customHeight="1">
      <c r="B918" s="108"/>
      <c r="C918" s="108"/>
    </row>
    <row r="919" spans="2:3" ht="15.75" customHeight="1">
      <c r="B919" s="108"/>
      <c r="C919" s="108"/>
    </row>
    <row r="920" spans="2:3" ht="15.75" customHeight="1">
      <c r="B920" s="108"/>
      <c r="C920" s="108"/>
    </row>
    <row r="921" spans="2:3" ht="15.75" customHeight="1">
      <c r="B921" s="108"/>
      <c r="C921" s="108"/>
    </row>
    <row r="922" spans="2:3" ht="15.75" customHeight="1">
      <c r="B922" s="108"/>
      <c r="C922" s="108"/>
    </row>
    <row r="923" spans="2:3" ht="15.75" customHeight="1">
      <c r="B923" s="108"/>
      <c r="C923" s="108"/>
    </row>
    <row r="924" spans="2:3" ht="15.75" customHeight="1">
      <c r="B924" s="108"/>
      <c r="C924" s="108"/>
    </row>
    <row r="925" spans="2:3" ht="15.75" customHeight="1">
      <c r="B925" s="108"/>
      <c r="C925" s="108"/>
    </row>
    <row r="926" spans="2:3" ht="15.75" customHeight="1">
      <c r="B926" s="108"/>
      <c r="C926" s="108"/>
    </row>
    <row r="927" spans="2:3" ht="15.75" customHeight="1">
      <c r="B927" s="108"/>
      <c r="C927" s="108"/>
    </row>
    <row r="928" spans="2:3" ht="15.75" customHeight="1">
      <c r="B928" s="108"/>
      <c r="C928" s="108"/>
    </row>
    <row r="929" spans="2:3" ht="15.75" customHeight="1">
      <c r="B929" s="108"/>
      <c r="C929" s="108"/>
    </row>
    <row r="930" spans="2:3" ht="15.75" customHeight="1">
      <c r="B930" s="108"/>
      <c r="C930" s="108"/>
    </row>
    <row r="931" spans="2:3" ht="15.75" customHeight="1">
      <c r="B931" s="108"/>
      <c r="C931" s="108"/>
    </row>
    <row r="932" spans="2:3" ht="15.75" customHeight="1">
      <c r="B932" s="108"/>
      <c r="C932" s="108"/>
    </row>
    <row r="933" spans="2:3" ht="15.75" customHeight="1">
      <c r="B933" s="108"/>
      <c r="C933" s="108"/>
    </row>
    <row r="934" spans="2:3" ht="15.75" customHeight="1">
      <c r="B934" s="108"/>
      <c r="C934" s="108"/>
    </row>
    <row r="935" spans="2:3" ht="15.75" customHeight="1">
      <c r="B935" s="108"/>
      <c r="C935" s="108"/>
    </row>
    <row r="936" spans="2:3" ht="15.75" customHeight="1">
      <c r="B936" s="108"/>
      <c r="C936" s="108"/>
    </row>
    <row r="937" spans="2:3" ht="15.75" customHeight="1">
      <c r="B937" s="108"/>
      <c r="C937" s="108"/>
    </row>
    <row r="938" spans="2:3" ht="15.75" customHeight="1">
      <c r="B938" s="108"/>
      <c r="C938" s="108"/>
    </row>
    <row r="939" spans="2:3" ht="15.75" customHeight="1">
      <c r="B939" s="108"/>
      <c r="C939" s="108"/>
    </row>
    <row r="940" spans="2:3" ht="15.75" customHeight="1">
      <c r="B940" s="108"/>
      <c r="C940" s="108"/>
    </row>
    <row r="941" spans="2:3" ht="15.75" customHeight="1">
      <c r="B941" s="108"/>
      <c r="C941" s="108"/>
    </row>
    <row r="942" spans="2:3" ht="15.75" customHeight="1">
      <c r="B942" s="108"/>
      <c r="C942" s="108"/>
    </row>
    <row r="943" spans="2:3" ht="15.75" customHeight="1">
      <c r="B943" s="108"/>
      <c r="C943" s="108"/>
    </row>
    <row r="944" spans="2:3" ht="15.75" customHeight="1">
      <c r="B944" s="108"/>
      <c r="C944" s="108"/>
    </row>
    <row r="945" spans="2:3" ht="15.75" customHeight="1">
      <c r="B945" s="108"/>
      <c r="C945" s="108"/>
    </row>
    <row r="946" spans="2:3" ht="15.75" customHeight="1">
      <c r="B946" s="108"/>
      <c r="C946" s="108"/>
    </row>
    <row r="947" spans="2:3" ht="15.75" customHeight="1">
      <c r="B947" s="108"/>
      <c r="C947" s="108"/>
    </row>
    <row r="948" spans="2:3" ht="15.75" customHeight="1">
      <c r="B948" s="108"/>
      <c r="C948" s="108"/>
    </row>
    <row r="949" spans="2:3" ht="15.75" customHeight="1">
      <c r="B949" s="108"/>
      <c r="C949" s="108"/>
    </row>
    <row r="950" spans="2:3" ht="15.75" customHeight="1">
      <c r="B950" s="108"/>
      <c r="C950" s="108"/>
    </row>
    <row r="951" spans="2:3" ht="15.75" customHeight="1">
      <c r="B951" s="108"/>
      <c r="C951" s="108"/>
    </row>
    <row r="952" spans="2:3" ht="15.75" customHeight="1">
      <c r="B952" s="108"/>
      <c r="C952" s="108"/>
    </row>
    <row r="953" spans="2:3" ht="15.75" customHeight="1">
      <c r="B953" s="108"/>
      <c r="C953" s="108"/>
    </row>
    <row r="954" spans="2:3" ht="15.75" customHeight="1">
      <c r="B954" s="108"/>
      <c r="C954" s="108"/>
    </row>
    <row r="955" spans="2:3" ht="15.75" customHeight="1">
      <c r="B955" s="108"/>
      <c r="C955" s="108"/>
    </row>
    <row r="956" spans="2:3" ht="15.75" customHeight="1">
      <c r="B956" s="108"/>
      <c r="C956" s="108"/>
    </row>
    <row r="957" spans="2:3" ht="15.75" customHeight="1">
      <c r="B957" s="108"/>
      <c r="C957" s="108"/>
    </row>
    <row r="958" spans="2:3" ht="15.75" customHeight="1">
      <c r="B958" s="108"/>
      <c r="C958" s="108"/>
    </row>
    <row r="959" spans="2:3" ht="15.75" customHeight="1">
      <c r="B959" s="108"/>
      <c r="C959" s="108"/>
    </row>
    <row r="960" spans="2:3" ht="15.75" customHeight="1">
      <c r="B960" s="108"/>
      <c r="C960" s="108"/>
    </row>
    <row r="961" spans="2:3" ht="15.75" customHeight="1">
      <c r="B961" s="108"/>
      <c r="C961" s="108"/>
    </row>
    <row r="962" spans="2:3" ht="15.75" customHeight="1">
      <c r="B962" s="108"/>
      <c r="C962" s="108"/>
    </row>
    <row r="963" spans="2:3" ht="15.75" customHeight="1">
      <c r="B963" s="108"/>
      <c r="C963" s="108"/>
    </row>
    <row r="964" spans="2:3" ht="15.75" customHeight="1">
      <c r="B964" s="108"/>
      <c r="C964" s="108"/>
    </row>
    <row r="965" spans="2:3" ht="15.75" customHeight="1">
      <c r="B965" s="108"/>
      <c r="C965" s="108"/>
    </row>
    <row r="966" spans="2:3" ht="15.75" customHeight="1">
      <c r="B966" s="108"/>
      <c r="C966" s="108"/>
    </row>
    <row r="967" spans="2:3" ht="15.75" customHeight="1">
      <c r="B967" s="108"/>
      <c r="C967" s="108"/>
    </row>
    <row r="968" spans="2:3" ht="15.75" customHeight="1">
      <c r="B968" s="108"/>
      <c r="C968" s="108"/>
    </row>
    <row r="969" spans="2:3" ht="15.75" customHeight="1">
      <c r="B969" s="108"/>
      <c r="C969" s="108"/>
    </row>
    <row r="970" spans="2:3" ht="15.75" customHeight="1">
      <c r="B970" s="108"/>
      <c r="C970" s="108"/>
    </row>
    <row r="971" spans="2:3" ht="15.75" customHeight="1">
      <c r="B971" s="108"/>
      <c r="C971" s="108"/>
    </row>
    <row r="972" spans="2:3" ht="15.75" customHeight="1">
      <c r="B972" s="108"/>
      <c r="C972" s="108"/>
    </row>
    <row r="973" spans="2:3" ht="15.75" customHeight="1">
      <c r="B973" s="108"/>
      <c r="C973" s="108"/>
    </row>
    <row r="974" spans="2:3" ht="15.75" customHeight="1">
      <c r="B974" s="108"/>
      <c r="C974" s="108"/>
    </row>
    <row r="975" spans="2:3" ht="15.75" customHeight="1">
      <c r="B975" s="108"/>
      <c r="C975" s="108"/>
    </row>
    <row r="976" spans="2:3" ht="15.75" customHeight="1">
      <c r="B976" s="108"/>
      <c r="C976" s="108"/>
    </row>
    <row r="977" spans="2:3" ht="15.75" customHeight="1">
      <c r="B977" s="108"/>
      <c r="C977" s="108"/>
    </row>
    <row r="978" spans="2:3" ht="15.75" customHeight="1">
      <c r="B978" s="108"/>
      <c r="C978" s="108"/>
    </row>
    <row r="979" spans="2:3" ht="15.75" customHeight="1">
      <c r="B979" s="108"/>
      <c r="C979" s="108"/>
    </row>
    <row r="980" spans="2:3" ht="15.75" customHeight="1">
      <c r="B980" s="108"/>
      <c r="C980" s="108"/>
    </row>
    <row r="981" spans="2:3" ht="15.75" customHeight="1">
      <c r="B981" s="108"/>
      <c r="C981" s="108"/>
    </row>
    <row r="982" spans="2:3" ht="15.75" customHeight="1">
      <c r="B982" s="108"/>
      <c r="C982" s="108"/>
    </row>
    <row r="983" spans="2:3" ht="15.75" customHeight="1">
      <c r="B983" s="108"/>
      <c r="C983" s="108"/>
    </row>
    <row r="984" spans="2:3" ht="15.75" customHeight="1">
      <c r="B984" s="108"/>
      <c r="C984" s="108"/>
    </row>
    <row r="985" spans="2:3" ht="15.75" customHeight="1">
      <c r="B985" s="108"/>
      <c r="C985" s="108"/>
    </row>
    <row r="986" spans="2:3" ht="15.75" customHeight="1">
      <c r="B986" s="108"/>
      <c r="C986" s="108"/>
    </row>
    <row r="987" spans="2:3" ht="15.75" customHeight="1">
      <c r="B987" s="108"/>
      <c r="C987" s="108"/>
    </row>
    <row r="988" spans="2:3" ht="15.75" customHeight="1">
      <c r="B988" s="108"/>
      <c r="C988" s="108"/>
    </row>
    <row r="989" spans="2:3" ht="15.75" customHeight="1">
      <c r="B989" s="108"/>
      <c r="C989" s="108"/>
    </row>
    <row r="990" spans="2:3" ht="15.75" customHeight="1">
      <c r="B990" s="108"/>
      <c r="C990" s="108"/>
    </row>
    <row r="991" spans="2:3" ht="15.75" customHeight="1">
      <c r="B991" s="108"/>
      <c r="C991" s="108"/>
    </row>
    <row r="992" spans="2:3" ht="15.75" customHeight="1">
      <c r="B992" s="108"/>
      <c r="C992" s="108"/>
    </row>
    <row r="993" spans="2:3" ht="15.75" customHeight="1">
      <c r="B993" s="108"/>
      <c r="C993" s="108"/>
    </row>
    <row r="994" spans="2:3" ht="15.75" customHeight="1">
      <c r="B994" s="108"/>
      <c r="C994" s="108"/>
    </row>
    <row r="995" spans="2:3" ht="15.75" customHeight="1">
      <c r="B995" s="108"/>
      <c r="C995" s="108"/>
    </row>
    <row r="996" spans="2:3" ht="15.75" customHeight="1">
      <c r="B996" s="108"/>
      <c r="C996" s="108"/>
    </row>
    <row r="997" spans="2:3" ht="15.75" customHeight="1">
      <c r="B997" s="108"/>
      <c r="C997" s="108"/>
    </row>
    <row r="998" spans="2:3" ht="15.75" customHeight="1">
      <c r="B998" s="108"/>
      <c r="C998" s="108"/>
    </row>
    <row r="999" spans="2:3" ht="15.75" customHeight="1">
      <c r="B999" s="108"/>
      <c r="C999" s="108"/>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1000"/>
  <sheetViews>
    <sheetView workbookViewId="0">
      <selection activeCell="C3" sqref="C3"/>
    </sheetView>
  </sheetViews>
  <sheetFormatPr defaultColWidth="14.28515625" defaultRowHeight="15" customHeight="1"/>
  <cols>
    <col min="1" max="1" width="14.7109375" customWidth="1"/>
    <col min="2" max="2" width="11.28515625" customWidth="1"/>
    <col min="3" max="3" width="37.7109375" customWidth="1"/>
    <col min="4" max="4" width="8.7109375" customWidth="1"/>
    <col min="5" max="6" width="23" customWidth="1"/>
    <col min="7" max="25" width="8.7109375" customWidth="1"/>
  </cols>
  <sheetData>
    <row r="1" spans="1:6" ht="14.45" customHeight="1">
      <c r="A1" s="35" t="s">
        <v>782</v>
      </c>
      <c r="B1" s="35" t="s">
        <v>783</v>
      </c>
      <c r="C1" s="35" t="s">
        <v>784</v>
      </c>
      <c r="D1" s="122"/>
      <c r="E1" s="122"/>
      <c r="F1" s="122"/>
    </row>
    <row r="2" spans="1:6" ht="14.45" customHeight="1">
      <c r="A2" s="4" t="s">
        <v>741</v>
      </c>
      <c r="B2" s="4" t="s">
        <v>785</v>
      </c>
      <c r="C2" s="4" t="s">
        <v>786</v>
      </c>
      <c r="D2" s="122"/>
      <c r="E2" s="5" t="s">
        <v>787</v>
      </c>
      <c r="F2" s="6" t="s">
        <v>788</v>
      </c>
    </row>
    <row r="3" spans="1:6" ht="14.45" customHeight="1">
      <c r="A3" s="39" t="s">
        <v>741</v>
      </c>
      <c r="B3" s="39" t="s">
        <v>40</v>
      </c>
      <c r="C3" s="39" t="s">
        <v>789</v>
      </c>
      <c r="D3" s="122"/>
      <c r="E3" s="7" t="s">
        <v>784</v>
      </c>
      <c r="F3" s="6" t="s">
        <v>790</v>
      </c>
    </row>
    <row r="4" spans="1:6" ht="14.45" customHeight="1">
      <c r="A4" s="40" t="s">
        <v>741</v>
      </c>
      <c r="B4" s="40" t="s">
        <v>64</v>
      </c>
      <c r="C4" s="40" t="s">
        <v>791</v>
      </c>
      <c r="D4" s="122"/>
      <c r="E4" s="7" t="s">
        <v>792</v>
      </c>
      <c r="F4" s="6" t="s">
        <v>793</v>
      </c>
    </row>
    <row r="5" spans="1:6" ht="14.45" customHeight="1">
      <c r="A5" s="39" t="s">
        <v>741</v>
      </c>
      <c r="B5" s="39" t="s">
        <v>46</v>
      </c>
      <c r="C5" s="39" t="s">
        <v>45</v>
      </c>
      <c r="D5" s="122"/>
      <c r="E5" s="7" t="s">
        <v>794</v>
      </c>
      <c r="F5" s="6">
        <v>2</v>
      </c>
    </row>
    <row r="6" spans="1:6" ht="14.45" customHeight="1">
      <c r="A6" s="40" t="s">
        <v>741</v>
      </c>
      <c r="B6" s="40" t="s">
        <v>79</v>
      </c>
      <c r="C6" s="40" t="s">
        <v>795</v>
      </c>
      <c r="D6" s="122"/>
      <c r="E6" s="122"/>
      <c r="F6" s="122"/>
    </row>
    <row r="7" spans="1:6" ht="14.45" customHeight="1">
      <c r="A7" s="39" t="s">
        <v>741</v>
      </c>
      <c r="B7" s="39" t="s">
        <v>154</v>
      </c>
      <c r="C7" s="39" t="s">
        <v>796</v>
      </c>
      <c r="D7" s="122"/>
      <c r="E7" s="122"/>
      <c r="F7" s="122"/>
    </row>
    <row r="8" spans="1:6" ht="14.45" customHeight="1">
      <c r="A8" s="40" t="s">
        <v>741</v>
      </c>
      <c r="B8" s="40" t="s">
        <v>178</v>
      </c>
      <c r="C8" s="40" t="s">
        <v>797</v>
      </c>
      <c r="D8" s="122"/>
      <c r="E8" s="122"/>
      <c r="F8" s="122"/>
    </row>
    <row r="9" spans="1:6" ht="14.45" customHeight="1">
      <c r="A9" s="39" t="s">
        <v>741</v>
      </c>
      <c r="B9" s="39" t="s">
        <v>798</v>
      </c>
      <c r="C9" s="39" t="s">
        <v>799</v>
      </c>
      <c r="D9" s="122"/>
      <c r="E9" s="122"/>
      <c r="F9" s="122"/>
    </row>
    <row r="10" spans="1:6" ht="14.45" customHeight="1">
      <c r="A10" s="40" t="s">
        <v>741</v>
      </c>
      <c r="B10" s="40" t="s">
        <v>800</v>
      </c>
      <c r="C10" s="40" t="s">
        <v>801</v>
      </c>
      <c r="D10" s="122"/>
      <c r="E10" s="122"/>
      <c r="F10" s="122"/>
    </row>
    <row r="11" spans="1:6" ht="14.45" customHeight="1">
      <c r="A11" s="39" t="s">
        <v>741</v>
      </c>
      <c r="B11" s="39" t="s">
        <v>279</v>
      </c>
      <c r="C11" s="39" t="s">
        <v>802</v>
      </c>
      <c r="D11" s="122"/>
      <c r="E11" s="122"/>
      <c r="F11" s="122"/>
    </row>
    <row r="12" spans="1:6" ht="14.45" customHeight="1">
      <c r="A12" s="40" t="s">
        <v>741</v>
      </c>
      <c r="B12" s="40" t="s">
        <v>803</v>
      </c>
      <c r="C12" s="40" t="s">
        <v>804</v>
      </c>
      <c r="D12" s="122"/>
      <c r="E12" s="122"/>
      <c r="F12" s="122"/>
    </row>
    <row r="13" spans="1:6" ht="14.45" customHeight="1">
      <c r="A13" s="39" t="s">
        <v>741</v>
      </c>
      <c r="B13" s="39" t="s">
        <v>271</v>
      </c>
      <c r="C13" s="39" t="s">
        <v>276</v>
      </c>
      <c r="D13" s="122"/>
      <c r="E13" s="122"/>
      <c r="F13" s="122"/>
    </row>
    <row r="14" spans="1:6" ht="14.45" customHeight="1">
      <c r="A14" s="40" t="s">
        <v>741</v>
      </c>
      <c r="B14" s="40" t="s">
        <v>300</v>
      </c>
      <c r="C14" s="40" t="s">
        <v>299</v>
      </c>
      <c r="D14" s="122"/>
      <c r="E14" s="122"/>
      <c r="F14" s="122"/>
    </row>
    <row r="15" spans="1:6" ht="14.45" customHeight="1">
      <c r="A15" s="39" t="s">
        <v>741</v>
      </c>
      <c r="B15" s="39" t="s">
        <v>805</v>
      </c>
      <c r="C15" s="39" t="s">
        <v>806</v>
      </c>
      <c r="D15" s="122"/>
      <c r="E15" s="122"/>
      <c r="F15" s="122"/>
    </row>
    <row r="16" spans="1:6" ht="14.45" customHeight="1">
      <c r="A16" s="40" t="s">
        <v>741</v>
      </c>
      <c r="B16" s="40" t="s">
        <v>807</v>
      </c>
      <c r="C16" s="40" t="s">
        <v>808</v>
      </c>
      <c r="D16" s="122"/>
      <c r="E16" s="122"/>
      <c r="F16" s="122"/>
    </row>
    <row r="17" spans="1:3" ht="14.45" customHeight="1">
      <c r="A17" s="39" t="s">
        <v>741</v>
      </c>
      <c r="B17" s="39" t="s">
        <v>342</v>
      </c>
      <c r="C17" s="39" t="s">
        <v>809</v>
      </c>
    </row>
    <row r="18" spans="1:3" ht="14.45" customHeight="1">
      <c r="A18" s="40" t="s">
        <v>741</v>
      </c>
      <c r="B18" s="40" t="s">
        <v>357</v>
      </c>
      <c r="C18" s="40" t="s">
        <v>810</v>
      </c>
    </row>
    <row r="19" spans="1:3" ht="14.45" customHeight="1">
      <c r="A19" s="39" t="s">
        <v>741</v>
      </c>
      <c r="B19" s="39" t="s">
        <v>339</v>
      </c>
      <c r="C19" s="39" t="s">
        <v>811</v>
      </c>
    </row>
    <row r="20" spans="1:3" ht="14.45" customHeight="1">
      <c r="A20" s="40" t="s">
        <v>741</v>
      </c>
      <c r="B20" s="40" t="s">
        <v>812</v>
      </c>
      <c r="C20" s="40" t="s">
        <v>813</v>
      </c>
    </row>
    <row r="21" spans="1:3" ht="15.75" customHeight="1">
      <c r="A21" s="39" t="s">
        <v>741</v>
      </c>
      <c r="B21" s="39" t="s">
        <v>157</v>
      </c>
      <c r="C21" s="39" t="s">
        <v>814</v>
      </c>
    </row>
    <row r="22" spans="1:3" ht="15.75" customHeight="1">
      <c r="A22" s="40" t="s">
        <v>741</v>
      </c>
      <c r="B22" s="40" t="s">
        <v>402</v>
      </c>
      <c r="C22" s="40" t="s">
        <v>815</v>
      </c>
    </row>
    <row r="23" spans="1:3" ht="15.75" customHeight="1">
      <c r="A23" s="39" t="s">
        <v>741</v>
      </c>
      <c r="B23" s="39" t="s">
        <v>489</v>
      </c>
      <c r="C23" s="39" t="s">
        <v>816</v>
      </c>
    </row>
    <row r="24" spans="1:3" ht="15.75" customHeight="1">
      <c r="A24" s="40" t="s">
        <v>741</v>
      </c>
      <c r="B24" s="40" t="s">
        <v>474</v>
      </c>
      <c r="C24" s="40" t="s">
        <v>817</v>
      </c>
    </row>
    <row r="25" spans="1:3" ht="15.75" customHeight="1">
      <c r="A25" s="39" t="s">
        <v>741</v>
      </c>
      <c r="B25" s="39" t="s">
        <v>483</v>
      </c>
      <c r="C25" s="39" t="s">
        <v>818</v>
      </c>
    </row>
    <row r="26" spans="1:3" ht="15.75" customHeight="1">
      <c r="A26" s="40" t="s">
        <v>741</v>
      </c>
      <c r="B26" s="40" t="s">
        <v>819</v>
      </c>
      <c r="C26" s="40" t="s">
        <v>820</v>
      </c>
    </row>
    <row r="27" spans="1:3" ht="15.75" customHeight="1">
      <c r="A27" s="39" t="s">
        <v>741</v>
      </c>
      <c r="B27" s="39" t="s">
        <v>480</v>
      </c>
      <c r="C27" s="39" t="s">
        <v>821</v>
      </c>
    </row>
    <row r="28" spans="1:3" ht="15.75" customHeight="1">
      <c r="A28" s="40" t="s">
        <v>741</v>
      </c>
      <c r="B28" s="40" t="s">
        <v>429</v>
      </c>
      <c r="C28" s="40" t="s">
        <v>822</v>
      </c>
    </row>
    <row r="29" spans="1:3" ht="15.75" customHeight="1">
      <c r="A29" s="39" t="s">
        <v>741</v>
      </c>
      <c r="B29" s="39" t="s">
        <v>534</v>
      </c>
      <c r="C29" s="39" t="s">
        <v>533</v>
      </c>
    </row>
    <row r="30" spans="1:3" ht="15.75" customHeight="1">
      <c r="A30" s="40" t="s">
        <v>741</v>
      </c>
      <c r="B30" s="40" t="s">
        <v>486</v>
      </c>
      <c r="C30" s="40" t="s">
        <v>823</v>
      </c>
    </row>
    <row r="31" spans="1:3" ht="15.75" customHeight="1">
      <c r="A31" s="39" t="s">
        <v>741</v>
      </c>
      <c r="B31" s="39" t="s">
        <v>447</v>
      </c>
      <c r="C31" s="39" t="s">
        <v>824</v>
      </c>
    </row>
    <row r="32" spans="1:3" ht="15.75" customHeight="1">
      <c r="A32" s="40" t="s">
        <v>741</v>
      </c>
      <c r="B32" s="40" t="s">
        <v>510</v>
      </c>
      <c r="C32" s="40" t="s">
        <v>825</v>
      </c>
    </row>
    <row r="33" spans="1:3" ht="15.75" customHeight="1">
      <c r="A33" s="39" t="s">
        <v>741</v>
      </c>
      <c r="B33" s="39" t="s">
        <v>826</v>
      </c>
      <c r="C33" s="39" t="s">
        <v>827</v>
      </c>
    </row>
    <row r="34" spans="1:3" ht="15.75" customHeight="1">
      <c r="A34" s="40" t="s">
        <v>741</v>
      </c>
      <c r="B34" s="40" t="s">
        <v>519</v>
      </c>
      <c r="C34" s="40" t="s">
        <v>828</v>
      </c>
    </row>
    <row r="35" spans="1:3" ht="15.75" customHeight="1">
      <c r="A35" s="39" t="s">
        <v>741</v>
      </c>
      <c r="B35" s="39" t="s">
        <v>829</v>
      </c>
      <c r="C35" s="39" t="s">
        <v>830</v>
      </c>
    </row>
    <row r="36" spans="1:3" ht="15.75" customHeight="1">
      <c r="A36" s="40" t="s">
        <v>741</v>
      </c>
      <c r="B36" s="40" t="s">
        <v>831</v>
      </c>
      <c r="C36" s="40" t="s">
        <v>832</v>
      </c>
    </row>
    <row r="37" spans="1:3" ht="15.75" customHeight="1">
      <c r="A37" s="39" t="s">
        <v>741</v>
      </c>
      <c r="B37" s="39" t="s">
        <v>833</v>
      </c>
      <c r="C37" s="39" t="s">
        <v>834</v>
      </c>
    </row>
    <row r="38" spans="1:3" ht="15.75" customHeight="1">
      <c r="A38" s="40" t="s">
        <v>741</v>
      </c>
      <c r="B38" s="40" t="s">
        <v>835</v>
      </c>
      <c r="C38" s="40" t="s">
        <v>836</v>
      </c>
    </row>
    <row r="39" spans="1:3" ht="15.75" customHeight="1">
      <c r="A39" s="39" t="s">
        <v>741</v>
      </c>
      <c r="B39" s="39" t="s">
        <v>837</v>
      </c>
      <c r="C39" s="39" t="s">
        <v>838</v>
      </c>
    </row>
    <row r="40" spans="1:3" ht="15.75" customHeight="1">
      <c r="A40" s="40" t="s">
        <v>741</v>
      </c>
      <c r="B40" s="40" t="s">
        <v>839</v>
      </c>
      <c r="C40" s="40" t="s">
        <v>840</v>
      </c>
    </row>
    <row r="41" spans="1:3" ht="15.75" customHeight="1">
      <c r="A41" s="39" t="s">
        <v>741</v>
      </c>
      <c r="B41" s="39" t="s">
        <v>841</v>
      </c>
      <c r="C41" s="39" t="s">
        <v>842</v>
      </c>
    </row>
    <row r="42" spans="1:3" ht="15.75" customHeight="1">
      <c r="A42" s="40" t="s">
        <v>741</v>
      </c>
      <c r="B42" s="40" t="s">
        <v>843</v>
      </c>
      <c r="C42" s="40" t="s">
        <v>844</v>
      </c>
    </row>
    <row r="43" spans="1:3" ht="15.75" customHeight="1">
      <c r="A43" s="39" t="s">
        <v>741</v>
      </c>
      <c r="B43" s="39" t="s">
        <v>552</v>
      </c>
      <c r="C43" s="39" t="s">
        <v>845</v>
      </c>
    </row>
    <row r="44" spans="1:3" ht="15.75" customHeight="1">
      <c r="A44" s="40" t="s">
        <v>741</v>
      </c>
      <c r="B44" s="40" t="s">
        <v>576</v>
      </c>
      <c r="C44" s="40" t="s">
        <v>575</v>
      </c>
    </row>
    <row r="45" spans="1:3" ht="15.75" customHeight="1">
      <c r="A45" s="39" t="s">
        <v>741</v>
      </c>
      <c r="B45" s="39" t="s">
        <v>846</v>
      </c>
      <c r="C45" s="39" t="s">
        <v>847</v>
      </c>
    </row>
    <row r="46" spans="1:3" ht="15.75" customHeight="1">
      <c r="A46" s="40" t="s">
        <v>741</v>
      </c>
      <c r="B46" s="40" t="s">
        <v>627</v>
      </c>
      <c r="C46" s="40" t="s">
        <v>848</v>
      </c>
    </row>
    <row r="47" spans="1:3" ht="15.75" customHeight="1">
      <c r="A47" s="39" t="s">
        <v>741</v>
      </c>
      <c r="B47" s="39" t="s">
        <v>669</v>
      </c>
      <c r="C47" s="39" t="s">
        <v>849</v>
      </c>
    </row>
    <row r="48" spans="1:3" ht="15.75" customHeight="1">
      <c r="A48" s="40" t="s">
        <v>741</v>
      </c>
      <c r="B48" s="40" t="s">
        <v>714</v>
      </c>
      <c r="C48" s="40" t="s">
        <v>850</v>
      </c>
    </row>
    <row r="49" spans="1:3" ht="15.75" customHeight="1">
      <c r="A49" s="39" t="s">
        <v>741</v>
      </c>
      <c r="B49" s="39" t="s">
        <v>851</v>
      </c>
      <c r="C49" s="39" t="s">
        <v>852</v>
      </c>
    </row>
    <row r="50" spans="1:3" ht="15.75" customHeight="1">
      <c r="A50" s="40" t="s">
        <v>741</v>
      </c>
      <c r="B50" s="40" t="s">
        <v>471</v>
      </c>
      <c r="C50" s="40" t="s">
        <v>853</v>
      </c>
    </row>
    <row r="51" spans="1:3" ht="15.75" customHeight="1">
      <c r="A51" s="39" t="s">
        <v>741</v>
      </c>
      <c r="B51" s="39" t="s">
        <v>854</v>
      </c>
      <c r="C51" s="39" t="s">
        <v>855</v>
      </c>
    </row>
    <row r="52" spans="1:3" ht="15.75" customHeight="1">
      <c r="A52" s="40" t="s">
        <v>741</v>
      </c>
      <c r="B52" s="40" t="s">
        <v>324</v>
      </c>
      <c r="C52" s="40" t="s">
        <v>856</v>
      </c>
    </row>
    <row r="53" spans="1:3" ht="15.75" customHeight="1">
      <c r="A53" s="39" t="s">
        <v>741</v>
      </c>
      <c r="B53" s="39" t="s">
        <v>762</v>
      </c>
      <c r="C53" s="39" t="s">
        <v>857</v>
      </c>
    </row>
    <row r="54" spans="1:3" ht="15.75" customHeight="1">
      <c r="A54" s="40" t="s">
        <v>741</v>
      </c>
      <c r="B54" s="40" t="s">
        <v>858</v>
      </c>
      <c r="C54" s="40" t="s">
        <v>859</v>
      </c>
    </row>
    <row r="55" spans="1:3" ht="15.75" customHeight="1">
      <c r="A55" s="39" t="s">
        <v>741</v>
      </c>
      <c r="B55" s="39" t="s">
        <v>860</v>
      </c>
      <c r="C55" s="39" t="s">
        <v>861</v>
      </c>
    </row>
    <row r="56" spans="1:3" ht="15.75" customHeight="1">
      <c r="A56" s="40" t="s">
        <v>741</v>
      </c>
      <c r="B56" s="40" t="s">
        <v>862</v>
      </c>
      <c r="C56" s="40" t="s">
        <v>863</v>
      </c>
    </row>
    <row r="57" spans="1:3" ht="15.75" customHeight="1">
      <c r="A57" s="39" t="s">
        <v>741</v>
      </c>
      <c r="B57" s="39" t="s">
        <v>864</v>
      </c>
      <c r="C57" s="39" t="s">
        <v>865</v>
      </c>
    </row>
    <row r="58" spans="1:3" ht="15.75" customHeight="1">
      <c r="A58" s="40" t="s">
        <v>741</v>
      </c>
      <c r="B58" s="40" t="s">
        <v>866</v>
      </c>
      <c r="C58" s="40" t="s">
        <v>867</v>
      </c>
    </row>
    <row r="59" spans="1:3" ht="15.75" customHeight="1">
      <c r="A59" s="39" t="s">
        <v>868</v>
      </c>
      <c r="B59" s="39" t="s">
        <v>868</v>
      </c>
      <c r="C59" s="39" t="s">
        <v>869</v>
      </c>
    </row>
    <row r="60" spans="1:3" ht="15.75" customHeight="1">
      <c r="A60" s="122"/>
      <c r="B60" s="122"/>
      <c r="C60" s="122"/>
    </row>
    <row r="61" spans="1:3" ht="15.75" customHeight="1">
      <c r="A61" s="122"/>
      <c r="B61" s="122"/>
      <c r="C61" s="122"/>
    </row>
    <row r="62" spans="1:3" ht="15.75" customHeight="1">
      <c r="A62" s="122"/>
      <c r="B62" s="122"/>
      <c r="C62" s="122"/>
    </row>
    <row r="63" spans="1:3" ht="15.75" customHeight="1">
      <c r="A63" s="122"/>
      <c r="B63" s="122"/>
      <c r="C63" s="122"/>
    </row>
    <row r="64" spans="1:3" ht="15.75" customHeight="1">
      <c r="A64" s="122"/>
      <c r="B64" s="122"/>
      <c r="C64" s="122"/>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1000"/>
  <sheetViews>
    <sheetView topLeftCell="A3" zoomScale="130" zoomScaleNormal="130" workbookViewId="0">
      <selection activeCell="B5" sqref="B5"/>
    </sheetView>
  </sheetViews>
  <sheetFormatPr defaultColWidth="14.28515625" defaultRowHeight="15" customHeight="1"/>
  <cols>
    <col min="1" max="1" width="5.28515625" customWidth="1"/>
    <col min="2" max="2" width="39.28515625" customWidth="1"/>
    <col min="3" max="3" width="91.7109375" style="50" customWidth="1"/>
    <col min="4" max="23" width="11.28515625" customWidth="1"/>
  </cols>
  <sheetData>
    <row r="1" spans="1:3" ht="14.45" customHeight="1">
      <c r="A1" s="8" t="s">
        <v>870</v>
      </c>
      <c r="B1" s="9" t="s">
        <v>871</v>
      </c>
      <c r="C1" s="48" t="s">
        <v>872</v>
      </c>
    </row>
    <row r="2" spans="1:3" ht="180" customHeight="1">
      <c r="A2" s="10" t="s">
        <v>873</v>
      </c>
      <c r="B2" s="41" t="s">
        <v>874</v>
      </c>
      <c r="C2" s="49" t="s">
        <v>875</v>
      </c>
    </row>
    <row r="3" spans="1:3" ht="195" customHeight="1">
      <c r="A3" s="10" t="s">
        <v>876</v>
      </c>
      <c r="B3" s="41" t="s">
        <v>877</v>
      </c>
      <c r="C3" s="49" t="s">
        <v>878</v>
      </c>
    </row>
    <row r="4" spans="1:3" ht="144" customHeight="1">
      <c r="A4" s="10" t="s">
        <v>879</v>
      </c>
      <c r="B4" s="41" t="s">
        <v>880</v>
      </c>
      <c r="C4" s="49" t="s">
        <v>881</v>
      </c>
    </row>
    <row r="5" spans="1:3" ht="14.45" customHeight="1">
      <c r="A5" s="10" t="s">
        <v>882</v>
      </c>
      <c r="B5" s="41" t="s">
        <v>883</v>
      </c>
      <c r="C5" s="51" t="s">
        <v>884</v>
      </c>
    </row>
    <row r="6" spans="1:3" ht="69.75" customHeight="1">
      <c r="A6" s="11" t="s">
        <v>885</v>
      </c>
      <c r="B6" s="12" t="s">
        <v>886</v>
      </c>
      <c r="C6" s="111" t="s">
        <v>887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956"/>
  <sheetViews>
    <sheetView topLeftCell="A5" zoomScale="115" zoomScaleNormal="115" workbookViewId="0">
      <selection activeCell="H7" sqref="H7"/>
    </sheetView>
  </sheetViews>
  <sheetFormatPr defaultColWidth="14.28515625" defaultRowHeight="15" customHeight="1"/>
  <cols>
    <col min="1" max="1" width="7.28515625" customWidth="1"/>
    <col min="2" max="2" width="47" bestFit="1" customWidth="1"/>
    <col min="3" max="3" width="65.28515625" style="50" bestFit="1" customWidth="1"/>
    <col min="4" max="22" width="11.28515625" customWidth="1"/>
  </cols>
  <sheetData>
    <row r="1" spans="1:3" ht="14.45" customHeight="1">
      <c r="A1" s="57" t="s">
        <v>870</v>
      </c>
      <c r="B1" s="9" t="s">
        <v>871</v>
      </c>
      <c r="C1" s="58" t="s">
        <v>872</v>
      </c>
    </row>
    <row r="2" spans="1:3" ht="60" customHeight="1">
      <c r="A2" s="59" t="s">
        <v>888</v>
      </c>
      <c r="B2" s="60" t="s">
        <v>889</v>
      </c>
      <c r="C2" s="61" t="s">
        <v>890</v>
      </c>
    </row>
    <row r="3" spans="1:3" ht="75" customHeight="1">
      <c r="A3" s="59" t="s">
        <v>891</v>
      </c>
      <c r="B3" s="41" t="s">
        <v>892</v>
      </c>
      <c r="C3" s="61" t="s">
        <v>893</v>
      </c>
    </row>
    <row r="4" spans="1:3" ht="105" customHeight="1">
      <c r="A4" s="59" t="s">
        <v>894</v>
      </c>
      <c r="B4" s="41" t="s">
        <v>895</v>
      </c>
      <c r="C4" s="61" t="s">
        <v>896</v>
      </c>
    </row>
    <row r="5" spans="1:3" ht="75" customHeight="1">
      <c r="A5" s="77" t="s">
        <v>897</v>
      </c>
      <c r="B5" s="62" t="s">
        <v>898</v>
      </c>
      <c r="C5" s="63" t="s">
        <v>899</v>
      </c>
    </row>
    <row r="6" spans="1:3" ht="30" customHeight="1">
      <c r="A6" s="125" t="s">
        <v>900</v>
      </c>
      <c r="B6" s="45" t="s">
        <v>901</v>
      </c>
      <c r="C6" s="126" t="s">
        <v>902</v>
      </c>
    </row>
    <row r="7" spans="1:3" ht="30" customHeight="1">
      <c r="A7" s="125" t="s">
        <v>903</v>
      </c>
      <c r="B7" s="45" t="s">
        <v>904</v>
      </c>
      <c r="C7" s="81" t="s">
        <v>905</v>
      </c>
    </row>
    <row r="8" spans="1:3" ht="30" customHeight="1">
      <c r="A8" s="125" t="s">
        <v>906</v>
      </c>
      <c r="B8" s="125" t="s">
        <v>907</v>
      </c>
      <c r="C8" s="126" t="s">
        <v>908</v>
      </c>
    </row>
    <row r="9" spans="1:3" ht="30" customHeight="1">
      <c r="A9" s="125" t="s">
        <v>909</v>
      </c>
      <c r="B9" s="125" t="s">
        <v>910</v>
      </c>
      <c r="C9" s="126" t="s">
        <v>911</v>
      </c>
    </row>
    <row r="10" spans="1:3" ht="45" customHeight="1">
      <c r="A10" s="125" t="s">
        <v>912</v>
      </c>
      <c r="B10" s="45" t="s">
        <v>913</v>
      </c>
      <c r="C10" s="103" t="s">
        <v>914</v>
      </c>
    </row>
    <row r="11" spans="1:3" ht="30" customHeight="1">
      <c r="A11" s="125" t="s">
        <v>915</v>
      </c>
      <c r="B11" s="45" t="s">
        <v>916</v>
      </c>
      <c r="C11" s="103" t="s">
        <v>917</v>
      </c>
    </row>
    <row r="12" spans="1:3" ht="30" customHeight="1">
      <c r="A12" s="125" t="s">
        <v>918</v>
      </c>
      <c r="B12" s="45" t="s">
        <v>919</v>
      </c>
      <c r="C12" s="103" t="s">
        <v>920</v>
      </c>
    </row>
    <row r="13" spans="1:3" ht="30" customHeight="1">
      <c r="A13" s="125" t="s">
        <v>921</v>
      </c>
      <c r="B13" s="45" t="s">
        <v>922</v>
      </c>
      <c r="C13" s="103" t="s">
        <v>923</v>
      </c>
    </row>
    <row r="14" spans="1:3" ht="30" customHeight="1">
      <c r="A14" s="125" t="s">
        <v>924</v>
      </c>
      <c r="B14" s="125" t="s">
        <v>925</v>
      </c>
      <c r="C14" s="103" t="s">
        <v>926</v>
      </c>
    </row>
    <row r="15" spans="1:3" ht="45" customHeight="1">
      <c r="A15" s="125" t="s">
        <v>927</v>
      </c>
      <c r="B15" s="45" t="s">
        <v>928</v>
      </c>
      <c r="C15" s="103" t="s">
        <v>929</v>
      </c>
    </row>
    <row r="16" spans="1:3" ht="15.75" customHeight="1">
      <c r="A16" s="125" t="s">
        <v>930</v>
      </c>
      <c r="B16" s="45" t="s">
        <v>931</v>
      </c>
      <c r="C16" s="102" t="s">
        <v>932</v>
      </c>
    </row>
    <row r="17" spans="1:3" ht="45" customHeight="1">
      <c r="A17" s="125" t="s">
        <v>933</v>
      </c>
      <c r="B17" s="45" t="s">
        <v>934</v>
      </c>
      <c r="C17" s="103" t="s">
        <v>935</v>
      </c>
    </row>
    <row r="18" spans="1:3" ht="45" customHeight="1">
      <c r="A18" s="125" t="s">
        <v>936</v>
      </c>
      <c r="B18" s="45" t="s">
        <v>937</v>
      </c>
      <c r="C18" s="103" t="s">
        <v>938</v>
      </c>
    </row>
    <row r="19" spans="1:3" ht="45" customHeight="1">
      <c r="A19" s="125" t="s">
        <v>939</v>
      </c>
      <c r="B19" s="45" t="s">
        <v>940</v>
      </c>
      <c r="C19" s="103" t="s">
        <v>941</v>
      </c>
    </row>
    <row r="20" spans="1:3" ht="30" customHeight="1">
      <c r="A20" s="125" t="s">
        <v>942</v>
      </c>
      <c r="B20" s="45" t="s">
        <v>943</v>
      </c>
      <c r="C20" s="103" t="s">
        <v>944</v>
      </c>
    </row>
    <row r="21" spans="1:3" ht="30" customHeight="1">
      <c r="A21" s="125" t="s">
        <v>945</v>
      </c>
      <c r="B21" s="125" t="s">
        <v>946</v>
      </c>
      <c r="C21" s="103" t="s">
        <v>947</v>
      </c>
    </row>
    <row r="22" spans="1:3" ht="45" customHeight="1">
      <c r="A22" s="125" t="s">
        <v>948</v>
      </c>
      <c r="B22" s="45" t="s">
        <v>949</v>
      </c>
      <c r="C22" s="103" t="s">
        <v>950</v>
      </c>
    </row>
    <row r="23" spans="1:3" ht="15.75" customHeight="1">
      <c r="A23" s="125" t="s">
        <v>951</v>
      </c>
      <c r="B23" s="45" t="s">
        <v>952</v>
      </c>
      <c r="C23" s="102" t="s">
        <v>953</v>
      </c>
    </row>
    <row r="24" spans="1:3" ht="45" customHeight="1">
      <c r="A24" s="125" t="s">
        <v>954</v>
      </c>
      <c r="B24" s="45" t="s">
        <v>955</v>
      </c>
      <c r="C24" s="103" t="s">
        <v>956</v>
      </c>
    </row>
    <row r="25" spans="1:3" ht="30" customHeight="1">
      <c r="A25" s="125" t="s">
        <v>957</v>
      </c>
      <c r="B25" s="45" t="s">
        <v>958</v>
      </c>
      <c r="C25" s="103" t="s">
        <v>959</v>
      </c>
    </row>
    <row r="26" spans="1:3" ht="30" customHeight="1">
      <c r="A26" s="125" t="s">
        <v>960</v>
      </c>
      <c r="B26" s="45" t="s">
        <v>961</v>
      </c>
      <c r="C26" s="103" t="s">
        <v>962</v>
      </c>
    </row>
    <row r="27" spans="1:3" ht="30" customHeight="1">
      <c r="A27" s="125" t="s">
        <v>963</v>
      </c>
      <c r="B27" s="45" t="s">
        <v>964</v>
      </c>
      <c r="C27" s="103" t="s">
        <v>965</v>
      </c>
    </row>
    <row r="28" spans="1:3" ht="30" customHeight="1">
      <c r="A28" s="125" t="s">
        <v>966</v>
      </c>
      <c r="B28" s="125" t="s">
        <v>967</v>
      </c>
      <c r="C28" s="103" t="s">
        <v>968</v>
      </c>
    </row>
    <row r="29" spans="1:3" ht="45" customHeight="1">
      <c r="A29" s="125" t="s">
        <v>969</v>
      </c>
      <c r="B29" s="45" t="s">
        <v>970</v>
      </c>
      <c r="C29" s="103" t="s">
        <v>971</v>
      </c>
    </row>
    <row r="30" spans="1:3" ht="15.75" customHeight="1">
      <c r="A30" s="125" t="s">
        <v>972</v>
      </c>
      <c r="B30" s="45" t="s">
        <v>973</v>
      </c>
      <c r="C30" s="102" t="s">
        <v>974</v>
      </c>
    </row>
    <row r="31" spans="1:3" ht="30" customHeight="1">
      <c r="A31" s="132" t="s">
        <v>975</v>
      </c>
      <c r="B31" s="79" t="s">
        <v>976</v>
      </c>
      <c r="C31" s="80" t="s">
        <v>977</v>
      </c>
    </row>
    <row r="32" spans="1:3" ht="30" customHeight="1">
      <c r="A32" s="132" t="s">
        <v>978</v>
      </c>
      <c r="B32" s="82" t="s">
        <v>979</v>
      </c>
      <c r="C32" s="80" t="s">
        <v>980</v>
      </c>
    </row>
    <row r="33" spans="1:3" ht="30" customHeight="1">
      <c r="A33" s="132" t="s">
        <v>981</v>
      </c>
      <c r="B33" s="82" t="s">
        <v>982</v>
      </c>
      <c r="C33" s="80" t="s">
        <v>983</v>
      </c>
    </row>
    <row r="34" spans="1:3" ht="15.75" customHeight="1">
      <c r="A34" s="122"/>
      <c r="B34" s="122"/>
      <c r="C34" s="112"/>
    </row>
    <row r="35" spans="1:3" ht="15.75" customHeight="1">
      <c r="A35" s="122"/>
      <c r="B35" s="122"/>
      <c r="C35" s="112"/>
    </row>
    <row r="36" spans="1:3" ht="15.75" customHeight="1">
      <c r="A36" s="122"/>
      <c r="B36" s="122"/>
      <c r="C36" s="112"/>
    </row>
    <row r="37" spans="1:3" ht="15.75" customHeight="1">
      <c r="A37" s="122"/>
      <c r="B37" s="122"/>
      <c r="C37" s="112"/>
    </row>
    <row r="38" spans="1:3" ht="15.75" customHeight="1">
      <c r="A38" s="122"/>
      <c r="B38" s="122"/>
      <c r="C38" s="112"/>
    </row>
    <row r="39" spans="1:3" ht="15.75" customHeight="1">
      <c r="A39" s="122"/>
      <c r="B39" s="122"/>
      <c r="C39" s="112"/>
    </row>
    <row r="40" spans="1:3" ht="15.75" customHeight="1">
      <c r="A40" s="122"/>
      <c r="B40" s="122"/>
      <c r="C40" s="112"/>
    </row>
    <row r="41" spans="1:3" ht="15.75" customHeight="1">
      <c r="A41" s="122"/>
      <c r="B41" s="122"/>
      <c r="C41" s="112"/>
    </row>
    <row r="42" spans="1:3" ht="15.75" customHeight="1">
      <c r="A42" s="122"/>
      <c r="B42" s="122"/>
      <c r="C42" s="112"/>
    </row>
    <row r="43" spans="1:3" ht="15.75" customHeight="1">
      <c r="A43" s="122"/>
      <c r="B43" s="122"/>
      <c r="C43" s="112"/>
    </row>
    <row r="44" spans="1:3" ht="15.75" customHeight="1">
      <c r="A44" s="122"/>
      <c r="B44" s="122"/>
      <c r="C44" s="112"/>
    </row>
    <row r="45" spans="1:3" ht="15.75" customHeight="1">
      <c r="A45" s="122"/>
      <c r="B45" s="122"/>
      <c r="C45" s="112"/>
    </row>
    <row r="46" spans="1:3" ht="15.75" customHeight="1">
      <c r="A46" s="122"/>
      <c r="B46" s="122"/>
      <c r="C46" s="112"/>
    </row>
    <row r="47" spans="1:3" ht="15.75" customHeight="1">
      <c r="A47" s="122"/>
      <c r="B47" s="122"/>
      <c r="C47" s="112"/>
    </row>
    <row r="48" spans="1:3" ht="15.75" customHeight="1">
      <c r="A48" s="122"/>
      <c r="B48" s="122"/>
      <c r="C48" s="112"/>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C1000"/>
  <sheetViews>
    <sheetView topLeftCell="C3" zoomScale="115" zoomScaleNormal="115" workbookViewId="0">
      <selection activeCell="C3" sqref="C3"/>
    </sheetView>
  </sheetViews>
  <sheetFormatPr defaultColWidth="14.28515625" defaultRowHeight="15" customHeight="1"/>
  <cols>
    <col min="1" max="1" width="8.7109375" customWidth="1"/>
    <col min="2" max="2" width="24.28515625" customWidth="1"/>
    <col min="3" max="3" width="254.28515625" style="50" bestFit="1" customWidth="1"/>
    <col min="4" max="22" width="11.28515625" customWidth="1"/>
  </cols>
  <sheetData>
    <row r="1" spans="1:3" ht="16.5" customHeight="1">
      <c r="A1" s="64" t="s">
        <v>870</v>
      </c>
      <c r="B1" s="64" t="s">
        <v>871</v>
      </c>
      <c r="C1" s="65" t="s">
        <v>872</v>
      </c>
    </row>
    <row r="2" spans="1:3" ht="84.75" customHeight="1">
      <c r="A2" s="66" t="s">
        <v>984</v>
      </c>
      <c r="B2" s="67" t="s">
        <v>985</v>
      </c>
      <c r="C2" s="68" t="s">
        <v>986</v>
      </c>
    </row>
    <row r="3" spans="1:3" s="83" customFormat="1" ht="84.75" customHeight="1">
      <c r="A3" s="87" t="s">
        <v>987</v>
      </c>
      <c r="B3" s="88" t="s">
        <v>988</v>
      </c>
      <c r="C3" s="86" t="s">
        <v>989</v>
      </c>
    </row>
    <row r="4" spans="1:3" ht="66" customHeight="1">
      <c r="A4" s="69" t="s">
        <v>990</v>
      </c>
      <c r="B4" s="69" t="s">
        <v>991</v>
      </c>
      <c r="C4" s="68" t="s">
        <v>992</v>
      </c>
    </row>
    <row r="5" spans="1:3" ht="40.5" customHeight="1">
      <c r="A5" s="69" t="s">
        <v>993</v>
      </c>
      <c r="B5" s="69" t="s">
        <v>994</v>
      </c>
      <c r="C5" s="68" t="s">
        <v>995</v>
      </c>
    </row>
    <row r="6" spans="1:3" ht="40.5" customHeight="1">
      <c r="A6" s="69" t="s">
        <v>996</v>
      </c>
      <c r="B6" s="70" t="s">
        <v>997</v>
      </c>
      <c r="C6" s="68" t="s">
        <v>998</v>
      </c>
    </row>
    <row r="7" spans="1:3" ht="40.5" customHeight="1">
      <c r="A7" s="69" t="s">
        <v>999</v>
      </c>
      <c r="B7" s="70" t="s">
        <v>1000</v>
      </c>
      <c r="C7" s="68" t="s">
        <v>1001</v>
      </c>
    </row>
    <row r="8" spans="1:3" ht="40.5" customHeight="1">
      <c r="A8" s="69" t="s">
        <v>1002</v>
      </c>
      <c r="B8" s="69" t="s">
        <v>1003</v>
      </c>
      <c r="C8" s="68" t="s">
        <v>1004</v>
      </c>
    </row>
    <row r="9" spans="1:3" ht="40.5" customHeight="1">
      <c r="A9" s="69" t="s">
        <v>1005</v>
      </c>
      <c r="B9" s="69" t="s">
        <v>1006</v>
      </c>
      <c r="C9" s="68" t="s">
        <v>1007</v>
      </c>
    </row>
    <row r="10" spans="1:3" ht="40.5" customHeight="1">
      <c r="A10" s="69" t="s">
        <v>1008</v>
      </c>
      <c r="B10" s="69" t="s">
        <v>1009</v>
      </c>
      <c r="C10" s="68" t="s">
        <v>1010</v>
      </c>
    </row>
    <row r="11" spans="1:3" ht="40.5" customHeight="1">
      <c r="A11" s="69" t="s">
        <v>1011</v>
      </c>
      <c r="B11" s="69" t="s">
        <v>1012</v>
      </c>
      <c r="C11" s="68" t="s">
        <v>1013</v>
      </c>
    </row>
    <row r="12" spans="1:3" ht="40.5" customHeight="1">
      <c r="A12" s="69" t="s">
        <v>1014</v>
      </c>
      <c r="B12" s="69" t="s">
        <v>1015</v>
      </c>
      <c r="C12" s="68" t="s">
        <v>1016</v>
      </c>
    </row>
    <row r="13" spans="1:3" ht="40.5" customHeight="1">
      <c r="A13" s="69" t="s">
        <v>1017</v>
      </c>
      <c r="B13" s="69" t="s">
        <v>1018</v>
      </c>
      <c r="C13" s="68" t="s">
        <v>1019</v>
      </c>
    </row>
    <row r="14" spans="1:3" ht="40.5" customHeight="1">
      <c r="A14" s="69" t="s">
        <v>1020</v>
      </c>
      <c r="B14" s="69" t="s">
        <v>1021</v>
      </c>
      <c r="C14" s="68" t="s">
        <v>1022</v>
      </c>
    </row>
    <row r="15" spans="1:3" ht="15" customHeight="1">
      <c r="A15" s="69" t="s">
        <v>1023</v>
      </c>
      <c r="B15" s="69" t="s">
        <v>1024</v>
      </c>
      <c r="C15" s="65" t="s">
        <v>1025</v>
      </c>
    </row>
    <row r="21" spans="3:3" ht="15.75" customHeight="1">
      <c r="C21" s="133" t="s">
        <v>1026</v>
      </c>
    </row>
    <row r="22" spans="3:3" ht="15.75" customHeight="1">
      <c r="C22" s="133" t="s">
        <v>1026</v>
      </c>
    </row>
    <row r="23" spans="3:3" ht="15.75" customHeight="1">
      <c r="C23" s="133" t="s">
        <v>1026</v>
      </c>
    </row>
    <row r="24" spans="3:3" ht="15.75" customHeight="1">
      <c r="C24" s="133" t="s">
        <v>1026</v>
      </c>
    </row>
    <row r="25" spans="3:3" ht="15.75" customHeight="1">
      <c r="C25" s="112"/>
    </row>
    <row r="26" spans="3:3" ht="15.75" customHeight="1">
      <c r="C26" s="112"/>
    </row>
    <row r="27" spans="3:3" ht="15.75" customHeight="1">
      <c r="C27" s="112"/>
    </row>
    <row r="28" spans="3:3" ht="15.75" customHeight="1">
      <c r="C28" s="112"/>
    </row>
    <row r="29" spans="3:3" ht="15.75" customHeight="1">
      <c r="C29" s="112"/>
    </row>
    <row r="30" spans="3:3" ht="15.75" customHeight="1">
      <c r="C30" s="112"/>
    </row>
    <row r="31" spans="3:3" ht="15.75" customHeight="1">
      <c r="C31" s="112"/>
    </row>
    <row r="32" spans="3:3" ht="15.75" customHeight="1">
      <c r="C32" s="11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847"/>
  <sheetViews>
    <sheetView topLeftCell="A26" zoomScaleNormal="100" workbookViewId="0">
      <selection activeCell="F23" sqref="F23"/>
    </sheetView>
  </sheetViews>
  <sheetFormatPr defaultColWidth="14.28515625" defaultRowHeight="15" customHeight="1"/>
  <cols>
    <col min="1" max="1" width="10.28515625" customWidth="1"/>
    <col min="2" max="2" width="40.28515625" customWidth="1"/>
    <col min="3" max="3" width="63.28515625" style="50" customWidth="1"/>
    <col min="4" max="16" width="11.28515625" customWidth="1"/>
  </cols>
  <sheetData>
    <row r="1" spans="1:16" ht="14.45" customHeight="1">
      <c r="A1" s="71" t="s">
        <v>870</v>
      </c>
      <c r="B1" s="72" t="s">
        <v>871</v>
      </c>
      <c r="C1" s="73" t="s">
        <v>872</v>
      </c>
      <c r="D1" s="13"/>
      <c r="E1" s="13"/>
      <c r="F1" s="13"/>
      <c r="G1" s="13"/>
      <c r="H1" s="13"/>
      <c r="I1" s="13"/>
      <c r="J1" s="13"/>
      <c r="K1" s="13"/>
      <c r="L1" s="13"/>
      <c r="M1" s="13"/>
      <c r="N1" s="13"/>
      <c r="O1" s="13"/>
      <c r="P1" s="13"/>
    </row>
    <row r="2" spans="1:16" ht="90" customHeight="1">
      <c r="A2" s="74" t="s">
        <v>1027</v>
      </c>
      <c r="B2" s="75" t="s">
        <v>1028</v>
      </c>
      <c r="C2" s="68" t="s">
        <v>1029</v>
      </c>
      <c r="D2" s="122"/>
      <c r="E2" s="122"/>
      <c r="F2" s="122"/>
      <c r="G2" s="122"/>
      <c r="H2" s="122"/>
      <c r="I2" s="122"/>
      <c r="J2" s="122"/>
      <c r="K2" s="122"/>
      <c r="L2" s="122"/>
      <c r="M2" s="122"/>
      <c r="N2" s="122"/>
      <c r="O2" s="122"/>
      <c r="P2" s="122"/>
    </row>
    <row r="3" spans="1:16" ht="120" customHeight="1">
      <c r="A3" s="74" t="s">
        <v>1030</v>
      </c>
      <c r="B3" s="75" t="s">
        <v>1031</v>
      </c>
      <c r="C3" s="68" t="s">
        <v>1032</v>
      </c>
      <c r="D3" s="122"/>
      <c r="E3" s="122"/>
      <c r="F3" s="122"/>
      <c r="G3" s="122"/>
      <c r="H3" s="122"/>
      <c r="I3" s="122"/>
      <c r="J3" s="122"/>
      <c r="K3" s="122"/>
      <c r="L3" s="122"/>
      <c r="M3" s="122"/>
      <c r="N3" s="122"/>
      <c r="O3" s="122"/>
      <c r="P3" s="122"/>
    </row>
    <row r="4" spans="1:16" ht="75" customHeight="1">
      <c r="A4" s="74" t="s">
        <v>1033</v>
      </c>
      <c r="B4" s="75" t="s">
        <v>1034</v>
      </c>
      <c r="C4" s="89" t="s">
        <v>1035</v>
      </c>
      <c r="D4" s="122"/>
      <c r="E4" s="122"/>
      <c r="F4" s="122"/>
      <c r="G4" s="122"/>
      <c r="H4" s="122"/>
      <c r="I4" s="122"/>
      <c r="J4" s="122"/>
      <c r="K4" s="122"/>
      <c r="L4" s="122"/>
      <c r="M4" s="122"/>
      <c r="N4" s="122"/>
      <c r="O4" s="122"/>
      <c r="P4" s="122"/>
    </row>
    <row r="5" spans="1:16" ht="36.75" customHeight="1">
      <c r="A5" s="74" t="s">
        <v>1036</v>
      </c>
      <c r="B5" s="91" t="s">
        <v>1037</v>
      </c>
      <c r="C5" s="92" t="s">
        <v>1038</v>
      </c>
      <c r="D5" s="122"/>
      <c r="E5" s="122"/>
      <c r="F5" s="122"/>
      <c r="G5" s="122"/>
      <c r="H5" s="122"/>
      <c r="I5" s="122"/>
      <c r="J5" s="122"/>
      <c r="K5" s="122"/>
      <c r="L5" s="122"/>
      <c r="M5" s="122"/>
      <c r="N5" s="122"/>
      <c r="O5" s="122"/>
      <c r="P5" s="122"/>
    </row>
    <row r="6" spans="1:16" ht="120" customHeight="1">
      <c r="A6" s="74" t="s">
        <v>1039</v>
      </c>
      <c r="B6" s="75" t="s">
        <v>1040</v>
      </c>
      <c r="C6" s="90" t="s">
        <v>1041</v>
      </c>
      <c r="D6" s="122"/>
      <c r="E6" s="122"/>
      <c r="F6" s="122"/>
      <c r="G6" s="122"/>
      <c r="H6" s="122"/>
      <c r="I6" s="122"/>
      <c r="J6" s="122"/>
      <c r="K6" s="122"/>
      <c r="L6" s="122"/>
      <c r="M6" s="122"/>
      <c r="N6" s="122"/>
      <c r="O6" s="122"/>
      <c r="P6" s="122"/>
    </row>
    <row r="7" spans="1:16" s="83" customFormat="1" ht="14.45" customHeight="1">
      <c r="A7" s="84" t="s">
        <v>1042</v>
      </c>
      <c r="B7" s="94" t="s">
        <v>1043</v>
      </c>
      <c r="C7" s="106" t="s">
        <v>1044</v>
      </c>
      <c r="D7" s="121"/>
      <c r="E7" s="121"/>
      <c r="F7" s="121"/>
      <c r="G7" s="121"/>
      <c r="H7" s="121"/>
      <c r="I7" s="121"/>
      <c r="J7" s="121"/>
      <c r="K7" s="121"/>
      <c r="L7" s="121"/>
      <c r="M7" s="121"/>
      <c r="N7" s="121"/>
      <c r="O7" s="121"/>
      <c r="P7" s="121"/>
    </row>
    <row r="8" spans="1:16" s="83" customFormat="1" ht="57" customHeight="1">
      <c r="A8" s="84" t="s">
        <v>1045</v>
      </c>
      <c r="B8" s="85" t="s">
        <v>1046</v>
      </c>
      <c r="C8" s="86" t="s">
        <v>1047</v>
      </c>
      <c r="D8" s="121"/>
      <c r="E8" s="121"/>
      <c r="F8" s="121"/>
      <c r="G8" s="121"/>
      <c r="H8" s="121"/>
      <c r="I8" s="121"/>
      <c r="J8" s="121"/>
      <c r="K8" s="121"/>
      <c r="L8" s="121"/>
      <c r="M8" s="121"/>
      <c r="N8" s="121"/>
      <c r="O8" s="121"/>
      <c r="P8" s="121"/>
    </row>
    <row r="9" spans="1:16" ht="105" customHeight="1">
      <c r="A9" s="74" t="s">
        <v>1048</v>
      </c>
      <c r="B9" s="75" t="s">
        <v>1049</v>
      </c>
      <c r="C9" s="68" t="s">
        <v>1050</v>
      </c>
      <c r="D9" s="122"/>
      <c r="E9" s="122"/>
      <c r="F9" s="122"/>
      <c r="G9" s="122"/>
      <c r="H9" s="122"/>
      <c r="I9" s="122"/>
      <c r="J9" s="122"/>
      <c r="K9" s="122"/>
      <c r="L9" s="122"/>
      <c r="M9" s="122"/>
      <c r="N9" s="122"/>
      <c r="O9" s="122"/>
      <c r="P9" s="122"/>
    </row>
    <row r="10" spans="1:16" ht="135" customHeight="1">
      <c r="A10" s="74" t="s">
        <v>1051</v>
      </c>
      <c r="B10" s="75" t="s">
        <v>1052</v>
      </c>
      <c r="C10" s="68" t="s">
        <v>1053</v>
      </c>
      <c r="D10" s="122"/>
      <c r="E10" s="122"/>
      <c r="F10" s="122"/>
      <c r="G10" s="122"/>
      <c r="H10" s="122"/>
      <c r="I10" s="122"/>
      <c r="J10" s="122"/>
      <c r="K10" s="122"/>
      <c r="L10" s="122"/>
      <c r="M10" s="122"/>
      <c r="N10" s="122"/>
      <c r="O10" s="122"/>
      <c r="P10" s="122"/>
    </row>
    <row r="11" spans="1:16" ht="90" customHeight="1">
      <c r="A11" s="74" t="s">
        <v>1054</v>
      </c>
      <c r="B11" s="75" t="s">
        <v>1055</v>
      </c>
      <c r="C11" s="68" t="s">
        <v>1056</v>
      </c>
      <c r="D11" s="122"/>
      <c r="E11" s="122"/>
      <c r="F11" s="122"/>
      <c r="G11" s="122"/>
      <c r="H11" s="122"/>
      <c r="I11" s="122"/>
      <c r="J11" s="122"/>
      <c r="K11" s="122"/>
      <c r="L11" s="122"/>
      <c r="M11" s="122"/>
      <c r="N11" s="122"/>
      <c r="O11" s="122"/>
      <c r="P11" s="122"/>
    </row>
    <row r="12" spans="1:16" ht="60" customHeight="1">
      <c r="A12" s="74" t="s">
        <v>1057</v>
      </c>
      <c r="B12" s="75" t="s">
        <v>1058</v>
      </c>
      <c r="C12" s="68" t="s">
        <v>1059</v>
      </c>
      <c r="D12" s="122"/>
      <c r="E12" s="122"/>
      <c r="F12" s="122"/>
      <c r="G12" s="122"/>
      <c r="H12" s="122"/>
      <c r="I12" s="122"/>
      <c r="J12" s="122"/>
      <c r="K12" s="122"/>
      <c r="L12" s="122"/>
      <c r="M12" s="122"/>
      <c r="N12" s="122"/>
      <c r="O12" s="122"/>
      <c r="P12" s="122"/>
    </row>
    <row r="13" spans="1:16" ht="60" customHeight="1">
      <c r="A13" s="74" t="s">
        <v>1060</v>
      </c>
      <c r="B13" s="75" t="s">
        <v>1061</v>
      </c>
      <c r="C13" s="68" t="s">
        <v>1062</v>
      </c>
      <c r="D13" s="122"/>
      <c r="E13" s="122"/>
      <c r="F13" s="122"/>
      <c r="G13" s="122"/>
      <c r="H13" s="122"/>
      <c r="I13" s="122"/>
      <c r="J13" s="122"/>
      <c r="K13" s="122"/>
      <c r="L13" s="122"/>
      <c r="M13" s="122"/>
      <c r="N13" s="122"/>
      <c r="O13" s="122"/>
      <c r="P13" s="122"/>
    </row>
    <row r="14" spans="1:16" ht="60" customHeight="1">
      <c r="A14" s="74" t="s">
        <v>1063</v>
      </c>
      <c r="B14" s="75" t="s">
        <v>1064</v>
      </c>
      <c r="C14" s="68" t="s">
        <v>1065</v>
      </c>
      <c r="D14" s="122"/>
      <c r="E14" s="122"/>
      <c r="F14" s="122"/>
      <c r="G14" s="122"/>
      <c r="H14" s="122"/>
      <c r="I14" s="122"/>
      <c r="J14" s="122"/>
      <c r="K14" s="122"/>
      <c r="L14" s="122"/>
      <c r="M14" s="122"/>
      <c r="N14" s="122"/>
      <c r="O14" s="122"/>
      <c r="P14" s="122"/>
    </row>
    <row r="15" spans="1:16" ht="30" customHeight="1">
      <c r="A15" s="74" t="s">
        <v>1066</v>
      </c>
      <c r="B15" s="75" t="s">
        <v>1067</v>
      </c>
      <c r="C15" s="68" t="s">
        <v>1068</v>
      </c>
      <c r="D15" s="122"/>
      <c r="E15" s="122"/>
      <c r="F15" s="122"/>
      <c r="G15" s="122"/>
      <c r="H15" s="122"/>
      <c r="I15" s="122"/>
      <c r="J15" s="122"/>
      <c r="K15" s="122"/>
      <c r="L15" s="122"/>
      <c r="M15" s="122"/>
      <c r="N15" s="122"/>
      <c r="O15" s="122"/>
      <c r="P15" s="122"/>
    </row>
    <row r="16" spans="1:16" ht="75" customHeight="1">
      <c r="A16" s="74" t="s">
        <v>1069</v>
      </c>
      <c r="B16" s="75" t="s">
        <v>1070</v>
      </c>
      <c r="C16" s="68" t="s">
        <v>1071</v>
      </c>
      <c r="D16" s="122"/>
      <c r="E16" s="122"/>
      <c r="F16" s="122"/>
      <c r="G16" s="122"/>
      <c r="H16" s="122"/>
      <c r="I16" s="122"/>
      <c r="J16" s="122"/>
      <c r="K16" s="122"/>
      <c r="L16" s="122"/>
      <c r="M16" s="122"/>
      <c r="N16" s="122"/>
      <c r="O16" s="122"/>
      <c r="P16" s="122"/>
    </row>
    <row r="17" spans="1:3" s="83" customFormat="1" ht="54.75" customHeight="1">
      <c r="A17" s="84" t="s">
        <v>1072</v>
      </c>
      <c r="B17" s="85" t="s">
        <v>1073</v>
      </c>
      <c r="C17" s="86" t="s">
        <v>1074</v>
      </c>
    </row>
    <row r="18" spans="1:3" s="83" customFormat="1" ht="48.75" customHeight="1">
      <c r="A18" s="84" t="s">
        <v>1075</v>
      </c>
      <c r="B18" s="85" t="s">
        <v>1076</v>
      </c>
      <c r="C18" s="86" t="s">
        <v>1077</v>
      </c>
    </row>
    <row r="19" spans="1:3" s="121" customFormat="1" ht="48.75" customHeight="1">
      <c r="A19" s="84" t="s">
        <v>1078</v>
      </c>
      <c r="B19" s="85" t="s">
        <v>1079</v>
      </c>
      <c r="C19" s="86" t="s">
        <v>1080</v>
      </c>
    </row>
    <row r="20" spans="1:3" s="83" customFormat="1" ht="60" customHeight="1">
      <c r="A20" s="93" t="s">
        <v>1081</v>
      </c>
      <c r="B20" s="94" t="s">
        <v>1082</v>
      </c>
      <c r="C20" s="94" t="s">
        <v>1083</v>
      </c>
    </row>
    <row r="21" spans="1:3" ht="30" customHeight="1">
      <c r="A21" s="78" t="s">
        <v>1084</v>
      </c>
      <c r="B21" s="76" t="s">
        <v>1085</v>
      </c>
      <c r="C21" s="68" t="s">
        <v>1086</v>
      </c>
    </row>
    <row r="22" spans="1:3" ht="15.75" customHeight="1">
      <c r="A22" s="78" t="s">
        <v>1087</v>
      </c>
      <c r="B22" s="105" t="s">
        <v>1088</v>
      </c>
      <c r="C22" s="134" t="s">
        <v>1089</v>
      </c>
    </row>
    <row r="23" spans="1:3" ht="45" customHeight="1">
      <c r="A23" s="78" t="s">
        <v>1090</v>
      </c>
      <c r="B23" s="76" t="s">
        <v>1091</v>
      </c>
      <c r="C23" s="68" t="s">
        <v>1092</v>
      </c>
    </row>
    <row r="24" spans="1:3" ht="135" customHeight="1">
      <c r="A24" s="78" t="s">
        <v>1093</v>
      </c>
      <c r="B24" s="76" t="s">
        <v>1094</v>
      </c>
      <c r="C24" s="76" t="s">
        <v>1095</v>
      </c>
    </row>
    <row r="25" spans="1:3" ht="75" customHeight="1">
      <c r="A25" s="78" t="s">
        <v>1096</v>
      </c>
      <c r="B25" s="76" t="s">
        <v>1097</v>
      </c>
      <c r="C25" s="76" t="s">
        <v>1098</v>
      </c>
    </row>
    <row r="26" spans="1:3" ht="60" customHeight="1">
      <c r="A26" s="78" t="s">
        <v>1099</v>
      </c>
      <c r="B26" s="76" t="s">
        <v>1100</v>
      </c>
      <c r="C26" s="76" t="s">
        <v>1101</v>
      </c>
    </row>
    <row r="27" spans="1:3" ht="30" customHeight="1">
      <c r="A27" s="78" t="s">
        <v>1102</v>
      </c>
      <c r="B27" s="76" t="s">
        <v>1103</v>
      </c>
      <c r="C27" s="76" t="s">
        <v>1104</v>
      </c>
    </row>
    <row r="28" spans="1:3" ht="45" customHeight="1">
      <c r="A28" s="78" t="s">
        <v>1105</v>
      </c>
      <c r="B28" s="76" t="s">
        <v>1106</v>
      </c>
      <c r="C28" s="76" t="s">
        <v>1107</v>
      </c>
    </row>
    <row r="29" spans="1:3" ht="60" customHeight="1">
      <c r="A29" s="78" t="s">
        <v>1108</v>
      </c>
      <c r="B29" s="76" t="s">
        <v>1109</v>
      </c>
      <c r="C29" s="76" t="s">
        <v>1110</v>
      </c>
    </row>
    <row r="30" spans="1:3" ht="75" customHeight="1">
      <c r="A30" s="78" t="s">
        <v>1111</v>
      </c>
      <c r="B30" s="76" t="s">
        <v>1112</v>
      </c>
      <c r="C30" s="76" t="s">
        <v>1113</v>
      </c>
    </row>
    <row r="31" spans="1:3" ht="45" customHeight="1">
      <c r="A31" s="78" t="s">
        <v>1114</v>
      </c>
      <c r="B31" s="104" t="s">
        <v>1115</v>
      </c>
      <c r="C31" s="68" t="s">
        <v>1116</v>
      </c>
    </row>
    <row r="32" spans="1:3" ht="30" customHeight="1">
      <c r="A32" s="78" t="s">
        <v>1117</v>
      </c>
      <c r="B32" s="104" t="s">
        <v>1118</v>
      </c>
      <c r="C32" s="68" t="s">
        <v>1119</v>
      </c>
    </row>
    <row r="33" spans="1:3" ht="30" customHeight="1">
      <c r="A33" s="74" t="s">
        <v>1120</v>
      </c>
      <c r="B33" s="76" t="s">
        <v>1121</v>
      </c>
      <c r="C33" s="68" t="s">
        <v>1122</v>
      </c>
    </row>
    <row r="34" spans="1:3" ht="30" customHeight="1">
      <c r="A34" s="74" t="s">
        <v>1123</v>
      </c>
      <c r="B34" s="76" t="s">
        <v>1124</v>
      </c>
      <c r="C34" s="68" t="s">
        <v>1125</v>
      </c>
    </row>
    <row r="35" spans="1:3" ht="30" customHeight="1">
      <c r="A35" s="74" t="s">
        <v>1126</v>
      </c>
      <c r="B35" s="76" t="s">
        <v>1127</v>
      </c>
      <c r="C35" s="68" t="s">
        <v>1128</v>
      </c>
    </row>
    <row r="36" spans="1:3" ht="15.75" customHeight="1">
      <c r="A36" s="122"/>
      <c r="B36" s="113"/>
      <c r="C36" s="112"/>
    </row>
    <row r="37" spans="1:3" ht="15.75" customHeight="1">
      <c r="A37" s="122"/>
      <c r="B37" s="113"/>
      <c r="C37" s="112"/>
    </row>
    <row r="38" spans="1:3" ht="15.75" customHeight="1">
      <c r="A38" s="122"/>
      <c r="B38" s="113"/>
      <c r="C38" s="112"/>
    </row>
    <row r="39" spans="1:3" ht="15.75" customHeight="1">
      <c r="A39" s="122"/>
      <c r="B39" s="113"/>
      <c r="C39" s="112"/>
    </row>
    <row r="40" spans="1:3" ht="15.75" customHeight="1">
      <c r="A40" s="122"/>
      <c r="B40" s="113"/>
      <c r="C40" s="112"/>
    </row>
    <row r="41" spans="1:3" ht="15.75" customHeight="1">
      <c r="A41" s="122"/>
      <c r="B41" s="113"/>
      <c r="C41" s="112"/>
    </row>
    <row r="42" spans="1:3" ht="15.75" customHeight="1">
      <c r="A42" s="122"/>
      <c r="B42" s="113"/>
      <c r="C42" s="112"/>
    </row>
    <row r="43" spans="1:3" ht="15.75" customHeight="1">
      <c r="A43" s="122"/>
      <c r="B43" s="113"/>
      <c r="C43" s="112"/>
    </row>
    <row r="44" spans="1:3" ht="15.75" customHeight="1">
      <c r="A44" s="122"/>
      <c r="B44" s="113"/>
      <c r="C44" s="112"/>
    </row>
    <row r="45" spans="1:3" ht="15.75" customHeight="1">
      <c r="A45" s="122"/>
      <c r="B45" s="113"/>
      <c r="C45" s="112"/>
    </row>
    <row r="46" spans="1:3" ht="15.75" customHeight="1">
      <c r="A46" s="122"/>
      <c r="B46" s="113"/>
      <c r="C46" s="112"/>
    </row>
    <row r="47" spans="1:3" ht="15.75" customHeight="1">
      <c r="A47" s="122"/>
      <c r="B47" s="113"/>
      <c r="C47" s="112"/>
    </row>
    <row r="48" spans="1:3" ht="15.75" customHeight="1">
      <c r="A48" s="122"/>
      <c r="B48" s="113"/>
      <c r="C48" s="112"/>
    </row>
    <row r="49" spans="1:3" ht="15.75" customHeight="1">
      <c r="A49" s="122"/>
      <c r="B49" s="113"/>
      <c r="C49" s="112"/>
    </row>
    <row r="50" spans="1:3" ht="15.75" customHeight="1">
      <c r="A50" s="122"/>
      <c r="B50" s="113"/>
      <c r="C50" s="112"/>
    </row>
    <row r="51" spans="1:3" ht="15.75" customHeight="1">
      <c r="A51" s="122"/>
      <c r="B51" s="113"/>
      <c r="C51" s="112"/>
    </row>
    <row r="52" spans="1:3" ht="15.75" customHeight="1">
      <c r="A52" s="122"/>
      <c r="B52" s="113"/>
      <c r="C52" s="112"/>
    </row>
    <row r="53" spans="1:3" ht="15.75" customHeight="1">
      <c r="A53" s="122"/>
      <c r="B53" s="113"/>
      <c r="C53" s="112"/>
    </row>
    <row r="54" spans="1:3" ht="15.75" customHeight="1">
      <c r="A54" s="122"/>
      <c r="B54" s="113"/>
      <c r="C54" s="112"/>
    </row>
    <row r="55" spans="1:3" ht="15.75" customHeight="1">
      <c r="A55" s="122"/>
      <c r="B55" s="113"/>
      <c r="C55" s="112"/>
    </row>
    <row r="56" spans="1:3" ht="15.75" customHeight="1">
      <c r="A56" s="122"/>
      <c r="B56" s="113"/>
      <c r="C56" s="112"/>
    </row>
    <row r="57" spans="1:3" ht="15.75" customHeight="1">
      <c r="A57" s="122"/>
      <c r="B57" s="113"/>
      <c r="C57" s="112"/>
    </row>
    <row r="58" spans="1:3" ht="15.75" customHeight="1">
      <c r="A58" s="122"/>
      <c r="B58" s="113"/>
      <c r="C58" s="112"/>
    </row>
    <row r="59" spans="1:3" ht="15.75" customHeight="1">
      <c r="A59" s="122"/>
      <c r="B59" s="113"/>
      <c r="C59" s="112"/>
    </row>
    <row r="60" spans="1:3" ht="15.75" customHeight="1">
      <c r="A60" s="122"/>
      <c r="B60" s="113"/>
      <c r="C60" s="112"/>
    </row>
    <row r="61" spans="1:3" ht="15.75" customHeight="1">
      <c r="A61" s="122"/>
      <c r="B61" s="113"/>
      <c r="C61" s="112"/>
    </row>
    <row r="62" spans="1:3" ht="15.75" customHeight="1">
      <c r="A62" s="122"/>
      <c r="B62" s="113"/>
      <c r="C62" s="112"/>
    </row>
    <row r="63" spans="1:3" ht="15.75" customHeight="1">
      <c r="A63" s="122"/>
      <c r="B63" s="113"/>
      <c r="C63" s="112"/>
    </row>
    <row r="64" spans="1:3" ht="15.75" customHeight="1">
      <c r="A64" s="122"/>
      <c r="B64" s="113"/>
      <c r="C64" s="112"/>
    </row>
    <row r="65" spans="2:2" ht="15.75" customHeight="1">
      <c r="B65" s="113"/>
    </row>
    <row r="66" spans="2:2" ht="15.75" customHeight="1">
      <c r="B66" s="113"/>
    </row>
    <row r="67" spans="2:2" ht="15.75" customHeight="1">
      <c r="B67" s="113"/>
    </row>
    <row r="68" spans="2:2" ht="15.75" customHeight="1">
      <c r="B68" s="113"/>
    </row>
    <row r="69" spans="2:2" ht="15.75" customHeight="1">
      <c r="B69" s="113"/>
    </row>
    <row r="70" spans="2:2" ht="15.75" customHeight="1">
      <c r="B70" s="113"/>
    </row>
    <row r="71" spans="2:2" ht="15.75" customHeight="1">
      <c r="B71" s="113"/>
    </row>
    <row r="72" spans="2:2" ht="15.75" customHeight="1">
      <c r="B72" s="113"/>
    </row>
    <row r="73" spans="2:2" ht="15.75" customHeight="1">
      <c r="B73" s="113"/>
    </row>
    <row r="74" spans="2:2" ht="15.75" customHeight="1">
      <c r="B74" s="113"/>
    </row>
    <row r="75" spans="2:2" ht="15.75" customHeight="1">
      <c r="B75" s="113"/>
    </row>
    <row r="76" spans="2:2" ht="15.75" customHeight="1">
      <c r="B76" s="113"/>
    </row>
    <row r="77" spans="2:2" ht="15.75" customHeight="1">
      <c r="B77" s="113"/>
    </row>
    <row r="78" spans="2:2" ht="15.75" customHeight="1">
      <c r="B78" s="113"/>
    </row>
    <row r="79" spans="2:2" ht="15.75" customHeight="1">
      <c r="B79" s="113"/>
    </row>
    <row r="80" spans="2:2" ht="15.75" customHeight="1">
      <c r="B80" s="113"/>
    </row>
    <row r="81" spans="2:2" ht="15.75" customHeight="1">
      <c r="B81" s="113"/>
    </row>
    <row r="82" spans="2:2" ht="15.75" customHeight="1">
      <c r="B82" s="113"/>
    </row>
    <row r="83" spans="2:2" ht="15.75" customHeight="1">
      <c r="B83" s="113"/>
    </row>
    <row r="84" spans="2:2" ht="15.75" customHeight="1">
      <c r="B84" s="113"/>
    </row>
    <row r="85" spans="2:2" ht="15.75" customHeight="1">
      <c r="B85" s="113"/>
    </row>
    <row r="86" spans="2:2" ht="15.75" customHeight="1">
      <c r="B86" s="113"/>
    </row>
    <row r="87" spans="2:2" ht="15.75" customHeight="1">
      <c r="B87" s="113"/>
    </row>
    <row r="88" spans="2:2" ht="15.75" customHeight="1">
      <c r="B88" s="113"/>
    </row>
    <row r="89" spans="2:2" ht="15.75" customHeight="1">
      <c r="B89" s="113"/>
    </row>
    <row r="90" spans="2:2" ht="15.75" customHeight="1">
      <c r="B90" s="113"/>
    </row>
    <row r="91" spans="2:2" ht="15.75" customHeight="1">
      <c r="B91" s="113"/>
    </row>
    <row r="92" spans="2:2" ht="15.75" customHeight="1">
      <c r="B92" s="113"/>
    </row>
    <row r="93" spans="2:2" ht="15.75" customHeight="1">
      <c r="B93" s="113"/>
    </row>
    <row r="94" spans="2:2" ht="15.75" customHeight="1">
      <c r="B94" s="113"/>
    </row>
    <row r="95" spans="2:2" ht="15.75" customHeight="1">
      <c r="B95" s="113"/>
    </row>
    <row r="96" spans="2:2" ht="15.75" customHeight="1">
      <c r="B96" s="113"/>
    </row>
    <row r="97" spans="2:2" ht="15.75" customHeight="1">
      <c r="B97" s="113"/>
    </row>
    <row r="98" spans="2:2" ht="15.75" customHeight="1">
      <c r="B98" s="113"/>
    </row>
    <row r="99" spans="2:2" ht="15.75" customHeight="1">
      <c r="B99" s="113"/>
    </row>
    <row r="100" spans="2:2" ht="15.75" customHeight="1">
      <c r="B100" s="113"/>
    </row>
    <row r="101" spans="2:2" ht="15.75" customHeight="1">
      <c r="B101" s="113"/>
    </row>
    <row r="102" spans="2:2" ht="15.75" customHeight="1">
      <c r="B102" s="113"/>
    </row>
    <row r="103" spans="2:2" ht="15.75" customHeight="1">
      <c r="B103" s="113"/>
    </row>
    <row r="104" spans="2:2" ht="15.75" customHeight="1">
      <c r="B104" s="113"/>
    </row>
    <row r="105" spans="2:2" ht="15.75" customHeight="1">
      <c r="B105" s="113"/>
    </row>
    <row r="106" spans="2:2" ht="15.75" customHeight="1">
      <c r="B106" s="113"/>
    </row>
    <row r="107" spans="2:2" ht="15.75" customHeight="1">
      <c r="B107" s="113"/>
    </row>
    <row r="108" spans="2:2" ht="15.75" customHeight="1">
      <c r="B108" s="113"/>
    </row>
    <row r="109" spans="2:2" ht="15.75" customHeight="1">
      <c r="B109" s="113"/>
    </row>
    <row r="110" spans="2:2" ht="15.75" customHeight="1">
      <c r="B110" s="113"/>
    </row>
    <row r="111" spans="2:2" ht="15.75" customHeight="1">
      <c r="B111" s="113"/>
    </row>
    <row r="112" spans="2:2" ht="15.75" customHeight="1">
      <c r="B112" s="113"/>
    </row>
    <row r="113" spans="2:2" ht="15.75" customHeight="1">
      <c r="B113" s="113"/>
    </row>
    <row r="114" spans="2:2" ht="15.75" customHeight="1">
      <c r="B114" s="113"/>
    </row>
    <row r="115" spans="2:2" ht="15.75" customHeight="1">
      <c r="B115" s="113"/>
    </row>
    <row r="116" spans="2:2" ht="15.75" customHeight="1">
      <c r="B116" s="113"/>
    </row>
    <row r="117" spans="2:2" ht="15.75" customHeight="1">
      <c r="B117" s="113"/>
    </row>
    <row r="118" spans="2:2" ht="15.75" customHeight="1">
      <c r="B118" s="113"/>
    </row>
    <row r="119" spans="2:2" ht="15.75" customHeight="1">
      <c r="B119" s="113"/>
    </row>
    <row r="120" spans="2:2" ht="15.75" customHeight="1">
      <c r="B120" s="113"/>
    </row>
    <row r="121" spans="2:2" ht="15.75" customHeight="1">
      <c r="B121" s="113"/>
    </row>
    <row r="122" spans="2:2" ht="15.75" customHeight="1">
      <c r="B122" s="113"/>
    </row>
    <row r="123" spans="2:2" ht="15.75" customHeight="1">
      <c r="B123" s="113"/>
    </row>
    <row r="124" spans="2:2" ht="15.75" customHeight="1">
      <c r="B124" s="113"/>
    </row>
    <row r="125" spans="2:2" ht="15.75" customHeight="1">
      <c r="B125" s="113"/>
    </row>
    <row r="126" spans="2:2" ht="15.75" customHeight="1">
      <c r="B126" s="113"/>
    </row>
    <row r="127" spans="2:2" ht="15.75" customHeight="1">
      <c r="B127" s="113"/>
    </row>
    <row r="128" spans="2:2" ht="15.75" customHeight="1">
      <c r="B128" s="113"/>
    </row>
    <row r="129" spans="2:2" ht="15.75" customHeight="1">
      <c r="B129" s="113"/>
    </row>
    <row r="130" spans="2:2" ht="15.75" customHeight="1">
      <c r="B130" s="113"/>
    </row>
    <row r="131" spans="2:2" ht="15.75" customHeight="1">
      <c r="B131" s="113"/>
    </row>
    <row r="132" spans="2:2" ht="15.75" customHeight="1">
      <c r="B132" s="113"/>
    </row>
    <row r="133" spans="2:2" ht="15.75" customHeight="1">
      <c r="B133" s="113"/>
    </row>
    <row r="134" spans="2:2" ht="15.75" customHeight="1">
      <c r="B134" s="113"/>
    </row>
    <row r="135" spans="2:2" ht="15.75" customHeight="1">
      <c r="B135" s="113"/>
    </row>
    <row r="136" spans="2:2" ht="15.75" customHeight="1">
      <c r="B136" s="113"/>
    </row>
    <row r="137" spans="2:2" ht="15.75" customHeight="1">
      <c r="B137" s="113"/>
    </row>
    <row r="138" spans="2:2" ht="15.75" customHeight="1">
      <c r="B138" s="113"/>
    </row>
    <row r="139" spans="2:2" ht="15.75" customHeight="1">
      <c r="B139" s="113"/>
    </row>
    <row r="140" spans="2:2" ht="15.75" customHeight="1">
      <c r="B140" s="113"/>
    </row>
    <row r="141" spans="2:2" ht="15.75" customHeight="1">
      <c r="B141" s="113"/>
    </row>
    <row r="142" spans="2:2" ht="15.75" customHeight="1">
      <c r="B142" s="113"/>
    </row>
    <row r="143" spans="2:2" ht="15.75" customHeight="1">
      <c r="B143" s="113"/>
    </row>
    <row r="144" spans="2:2" ht="15.75" customHeight="1">
      <c r="B144" s="113"/>
    </row>
    <row r="145" spans="2:2" ht="15.75" customHeight="1">
      <c r="B145" s="113"/>
    </row>
    <row r="146" spans="2:2" ht="15.75" customHeight="1">
      <c r="B146" s="113"/>
    </row>
    <row r="147" spans="2:2" ht="15.75" customHeight="1">
      <c r="B147" s="113"/>
    </row>
    <row r="148" spans="2:2" ht="15.75" customHeight="1">
      <c r="B148" s="113"/>
    </row>
    <row r="149" spans="2:2" ht="15.75" customHeight="1">
      <c r="B149" s="113"/>
    </row>
    <row r="150" spans="2:2" ht="15.75" customHeight="1">
      <c r="B150" s="113"/>
    </row>
    <row r="151" spans="2:2" ht="15.75" customHeight="1">
      <c r="B151" s="113"/>
    </row>
    <row r="152" spans="2:2" ht="15.75" customHeight="1">
      <c r="B152" s="113"/>
    </row>
    <row r="153" spans="2:2" ht="15.75" customHeight="1">
      <c r="B153" s="113"/>
    </row>
    <row r="154" spans="2:2" ht="15.75" customHeight="1">
      <c r="B154" s="113"/>
    </row>
    <row r="155" spans="2:2" ht="15.75" customHeight="1">
      <c r="B155" s="113"/>
    </row>
    <row r="156" spans="2:2" ht="15.75" customHeight="1">
      <c r="B156" s="113"/>
    </row>
    <row r="157" spans="2:2" ht="15.75" customHeight="1">
      <c r="B157" s="113"/>
    </row>
    <row r="158" spans="2:2" ht="15.75" customHeight="1">
      <c r="B158" s="113"/>
    </row>
    <row r="159" spans="2:2" ht="15.75" customHeight="1">
      <c r="B159" s="113"/>
    </row>
    <row r="160" spans="2:2" ht="15.75" customHeight="1">
      <c r="B160" s="113"/>
    </row>
    <row r="161" spans="2:2" ht="15.75" customHeight="1">
      <c r="B161" s="113"/>
    </row>
    <row r="162" spans="2:2" ht="15.75" customHeight="1">
      <c r="B162" s="113"/>
    </row>
    <row r="163" spans="2:2" ht="15.75" customHeight="1">
      <c r="B163" s="113"/>
    </row>
    <row r="164" spans="2:2" ht="15.75" customHeight="1">
      <c r="B164" s="113"/>
    </row>
    <row r="165" spans="2:2" ht="15.75" customHeight="1">
      <c r="B165" s="113"/>
    </row>
    <row r="166" spans="2:2" ht="15.75" customHeight="1">
      <c r="B166" s="113"/>
    </row>
    <row r="167" spans="2:2" ht="15.75" customHeight="1">
      <c r="B167" s="113"/>
    </row>
    <row r="168" spans="2:2" ht="15.75" customHeight="1">
      <c r="B168" s="113"/>
    </row>
    <row r="169" spans="2:2" ht="15.75" customHeight="1">
      <c r="B169" s="113"/>
    </row>
    <row r="170" spans="2:2" ht="15.75" customHeight="1">
      <c r="B170" s="113"/>
    </row>
    <row r="171" spans="2:2" ht="15.75" customHeight="1">
      <c r="B171" s="113"/>
    </row>
    <row r="172" spans="2:2" ht="15.75" customHeight="1">
      <c r="B172" s="113"/>
    </row>
    <row r="173" spans="2:2" ht="15.75" customHeight="1">
      <c r="B173" s="113"/>
    </row>
    <row r="174" spans="2:2" ht="15.75" customHeight="1">
      <c r="B174" s="113"/>
    </row>
    <row r="175" spans="2:2" ht="15.75" customHeight="1">
      <c r="B175" s="113"/>
    </row>
    <row r="176" spans="2:2" ht="15.75" customHeight="1">
      <c r="B176" s="113"/>
    </row>
    <row r="177" spans="2:2" ht="15.75" customHeight="1">
      <c r="B177" s="113"/>
    </row>
    <row r="178" spans="2:2" ht="15.75" customHeight="1">
      <c r="B178" s="113"/>
    </row>
    <row r="179" spans="2:2" ht="15.75" customHeight="1">
      <c r="B179" s="113"/>
    </row>
    <row r="180" spans="2:2" ht="15.75" customHeight="1">
      <c r="B180" s="113"/>
    </row>
    <row r="181" spans="2:2" ht="15.75" customHeight="1">
      <c r="B181" s="113"/>
    </row>
    <row r="182" spans="2:2" ht="15.75" customHeight="1">
      <c r="B182" s="113"/>
    </row>
    <row r="183" spans="2:2" ht="15.75" customHeight="1">
      <c r="B183" s="113"/>
    </row>
    <row r="184" spans="2:2" ht="15.75" customHeight="1">
      <c r="B184" s="113"/>
    </row>
    <row r="185" spans="2:2" ht="15.75" customHeight="1">
      <c r="B185" s="113"/>
    </row>
    <row r="186" spans="2:2" ht="15.75" customHeight="1">
      <c r="B186" s="113"/>
    </row>
    <row r="187" spans="2:2" ht="15.75" customHeight="1">
      <c r="B187" s="113"/>
    </row>
    <row r="188" spans="2:2" ht="15.75" customHeight="1">
      <c r="B188" s="113"/>
    </row>
    <row r="189" spans="2:2" ht="15.75" customHeight="1">
      <c r="B189" s="113"/>
    </row>
    <row r="190" spans="2:2" ht="15.75" customHeight="1">
      <c r="B190" s="113"/>
    </row>
    <row r="191" spans="2:2" ht="15.75" customHeight="1">
      <c r="B191" s="113"/>
    </row>
    <row r="192" spans="2:2" ht="15.75" customHeight="1">
      <c r="B192" s="113"/>
    </row>
    <row r="193" spans="2:2" ht="15.75" customHeight="1">
      <c r="B193" s="113"/>
    </row>
    <row r="194" spans="2:2" ht="15.75" customHeight="1">
      <c r="B194" s="113"/>
    </row>
    <row r="195" spans="2:2" ht="15.75" customHeight="1">
      <c r="B195" s="113"/>
    </row>
    <row r="196" spans="2:2" ht="15.75" customHeight="1">
      <c r="B196" s="113"/>
    </row>
    <row r="197" spans="2:2" ht="15.75" customHeight="1">
      <c r="B197" s="113"/>
    </row>
    <row r="198" spans="2:2" ht="15.75" customHeight="1">
      <c r="B198" s="113"/>
    </row>
    <row r="199" spans="2:2" ht="15.75" customHeight="1">
      <c r="B199" s="113"/>
    </row>
    <row r="200" spans="2:2" ht="15.75" customHeight="1">
      <c r="B200" s="113"/>
    </row>
    <row r="201" spans="2:2" ht="15.75" customHeight="1">
      <c r="B201" s="113"/>
    </row>
    <row r="202" spans="2:2" ht="15.75" customHeight="1">
      <c r="B202" s="113"/>
    </row>
    <row r="203" spans="2:2" ht="15.75" customHeight="1">
      <c r="B203" s="113"/>
    </row>
    <row r="204" spans="2:2" ht="15.75" customHeight="1">
      <c r="B204" s="113"/>
    </row>
    <row r="205" spans="2:2" ht="15.75" customHeight="1">
      <c r="B205" s="113"/>
    </row>
    <row r="206" spans="2:2" ht="15.75" customHeight="1">
      <c r="B206" s="113"/>
    </row>
    <row r="207" spans="2:2" ht="15.75" customHeight="1">
      <c r="B207" s="113"/>
    </row>
    <row r="208" spans="2:2" ht="15.75" customHeight="1">
      <c r="B208" s="113"/>
    </row>
    <row r="209" spans="2:2" ht="15.75" customHeight="1">
      <c r="B209" s="113"/>
    </row>
    <row r="210" spans="2:2" ht="15.75" customHeight="1">
      <c r="B210" s="113"/>
    </row>
    <row r="211" spans="2:2" ht="15.75" customHeight="1">
      <c r="B211" s="113"/>
    </row>
    <row r="212" spans="2:2" ht="15.75" customHeight="1">
      <c r="B212" s="113"/>
    </row>
    <row r="213" spans="2:2" ht="15.75" customHeight="1">
      <c r="B213" s="113"/>
    </row>
    <row r="214" spans="2:2" ht="15.75" customHeight="1">
      <c r="B214" s="113"/>
    </row>
    <row r="215" spans="2:2" ht="15.75" customHeight="1">
      <c r="B215" s="113"/>
    </row>
    <row r="216" spans="2:2" ht="15.75" customHeight="1">
      <c r="B216" s="113"/>
    </row>
    <row r="217" spans="2:2" ht="15.75" customHeight="1">
      <c r="B217" s="113"/>
    </row>
    <row r="218" spans="2:2" ht="15.75" customHeight="1">
      <c r="B218" s="113"/>
    </row>
    <row r="219" spans="2:2" ht="15.75" customHeight="1">
      <c r="B219" s="113"/>
    </row>
    <row r="220" spans="2:2" ht="15.75" customHeight="1">
      <c r="B220" s="113"/>
    </row>
    <row r="221" spans="2:2" ht="15.75" customHeight="1">
      <c r="B221" s="113"/>
    </row>
    <row r="222" spans="2:2" ht="15.75" customHeight="1">
      <c r="B222" s="113"/>
    </row>
    <row r="223" spans="2:2" ht="15.75" customHeight="1">
      <c r="B223" s="113"/>
    </row>
    <row r="224" spans="2:2" ht="15.75" customHeight="1">
      <c r="B224" s="113"/>
    </row>
    <row r="225" spans="2:2" ht="15.75" customHeight="1">
      <c r="B225" s="113"/>
    </row>
    <row r="226" spans="2:2" ht="15.75" customHeight="1">
      <c r="B226" s="113"/>
    </row>
    <row r="227" spans="2:2" ht="15.75" customHeight="1">
      <c r="B227" s="113"/>
    </row>
    <row r="228" spans="2:2" ht="15.75" customHeight="1">
      <c r="B228" s="113"/>
    </row>
    <row r="229" spans="2:2" ht="15.75" customHeight="1">
      <c r="B229" s="113"/>
    </row>
    <row r="230" spans="2:2" ht="15.75" customHeight="1">
      <c r="B230" s="113"/>
    </row>
    <row r="231" spans="2:2" ht="15.75" customHeight="1">
      <c r="B231" s="113"/>
    </row>
    <row r="232" spans="2:2" ht="15.75" customHeight="1">
      <c r="B232" s="113"/>
    </row>
    <row r="233" spans="2:2" ht="15.75" customHeight="1">
      <c r="B233" s="113"/>
    </row>
    <row r="234" spans="2:2" ht="15.75" customHeight="1">
      <c r="B234" s="113"/>
    </row>
    <row r="235" spans="2:2" ht="15.75" customHeight="1">
      <c r="B235" s="113"/>
    </row>
    <row r="236" spans="2:2" ht="15.75" customHeight="1">
      <c r="B236" s="113"/>
    </row>
    <row r="237" spans="2:2" ht="15.75" customHeight="1">
      <c r="B237" s="113"/>
    </row>
    <row r="238" spans="2:2" ht="15.75" customHeight="1">
      <c r="B238" s="113"/>
    </row>
    <row r="239" spans="2:2" ht="15.75" customHeight="1">
      <c r="B239" s="113"/>
    </row>
    <row r="240" spans="2:2" ht="15.75" customHeight="1">
      <c r="B240" s="113"/>
    </row>
    <row r="241" spans="2:2" ht="15.75" customHeight="1">
      <c r="B241" s="113"/>
    </row>
    <row r="242" spans="2:2" ht="15.75" customHeight="1">
      <c r="B242" s="113"/>
    </row>
    <row r="243" spans="2:2" ht="15.75" customHeight="1">
      <c r="B243" s="113"/>
    </row>
    <row r="244" spans="2:2" ht="15.75" customHeight="1">
      <c r="B244" s="113"/>
    </row>
    <row r="245" spans="2:2" ht="15.75" customHeight="1">
      <c r="B245" s="113"/>
    </row>
    <row r="246" spans="2:2" ht="15.75" customHeight="1">
      <c r="B246" s="113"/>
    </row>
    <row r="247" spans="2:2" ht="15.75" customHeight="1">
      <c r="B247" s="113"/>
    </row>
    <row r="248" spans="2:2" ht="15.75" customHeight="1">
      <c r="B248" s="113"/>
    </row>
    <row r="249" spans="2:2" ht="15.75" customHeight="1">
      <c r="B249" s="113"/>
    </row>
    <row r="250" spans="2:2" ht="15.75" customHeight="1">
      <c r="B250" s="113"/>
    </row>
    <row r="251" spans="2:2" ht="15.75" customHeight="1">
      <c r="B251" s="113"/>
    </row>
    <row r="252" spans="2:2" ht="15.75" customHeight="1">
      <c r="B252" s="113"/>
    </row>
    <row r="253" spans="2:2" ht="15.75" customHeight="1">
      <c r="B253" s="113"/>
    </row>
    <row r="254" spans="2:2" ht="15.75" customHeight="1">
      <c r="B254" s="113"/>
    </row>
    <row r="255" spans="2:2" ht="15.75" customHeight="1">
      <c r="B255" s="113"/>
    </row>
    <row r="256" spans="2:2" ht="15.75" customHeight="1">
      <c r="B256" s="113"/>
    </row>
    <row r="257" spans="2:2" ht="15.75" customHeight="1">
      <c r="B257" s="113"/>
    </row>
    <row r="258" spans="2:2" ht="15.75" customHeight="1">
      <c r="B258" s="113"/>
    </row>
    <row r="259" spans="2:2" ht="15.75" customHeight="1">
      <c r="B259" s="113"/>
    </row>
    <row r="260" spans="2:2" ht="15.75" customHeight="1">
      <c r="B260" s="113"/>
    </row>
    <row r="261" spans="2:2" ht="15.75" customHeight="1">
      <c r="B261" s="113"/>
    </row>
    <row r="262" spans="2:2" ht="15.75" customHeight="1">
      <c r="B262" s="113"/>
    </row>
    <row r="263" spans="2:2" ht="15.75" customHeight="1">
      <c r="B263" s="113"/>
    </row>
    <row r="264" spans="2:2" ht="15.75" customHeight="1">
      <c r="B264" s="113"/>
    </row>
    <row r="265" spans="2:2" ht="15.75" customHeight="1">
      <c r="B265" s="113"/>
    </row>
    <row r="266" spans="2:2" ht="15.75" customHeight="1">
      <c r="B266" s="113"/>
    </row>
    <row r="267" spans="2:2" ht="15.75" customHeight="1">
      <c r="B267" s="113"/>
    </row>
    <row r="268" spans="2:2" ht="15.75" customHeight="1">
      <c r="B268" s="113"/>
    </row>
    <row r="269" spans="2:2" ht="15.75" customHeight="1">
      <c r="B269" s="113"/>
    </row>
    <row r="270" spans="2:2" ht="15.75" customHeight="1">
      <c r="B270" s="113"/>
    </row>
    <row r="271" spans="2:2" ht="15.75" customHeight="1">
      <c r="B271" s="113"/>
    </row>
    <row r="272" spans="2:2" ht="15.75" customHeight="1">
      <c r="B272" s="113"/>
    </row>
    <row r="273" spans="2:2" ht="15.75" customHeight="1">
      <c r="B273" s="113"/>
    </row>
    <row r="274" spans="2:2" ht="15.75" customHeight="1">
      <c r="B274" s="113"/>
    </row>
    <row r="275" spans="2:2" ht="15.75" customHeight="1">
      <c r="B275" s="113"/>
    </row>
    <row r="276" spans="2:2" ht="15.75" customHeight="1">
      <c r="B276" s="113"/>
    </row>
    <row r="277" spans="2:2" ht="15.75" customHeight="1">
      <c r="B277" s="113"/>
    </row>
    <row r="278" spans="2:2" ht="15.75" customHeight="1">
      <c r="B278" s="113"/>
    </row>
    <row r="279" spans="2:2" ht="15.75" customHeight="1">
      <c r="B279" s="113"/>
    </row>
    <row r="280" spans="2:2" ht="15.75" customHeight="1">
      <c r="B280" s="113"/>
    </row>
    <row r="281" spans="2:2" ht="15.75" customHeight="1">
      <c r="B281" s="113"/>
    </row>
    <row r="282" spans="2:2" ht="15.75" customHeight="1">
      <c r="B282" s="113"/>
    </row>
    <row r="283" spans="2:2" ht="15.75" customHeight="1">
      <c r="B283" s="113"/>
    </row>
    <row r="284" spans="2:2" ht="15.75" customHeight="1">
      <c r="B284" s="113"/>
    </row>
    <row r="285" spans="2:2" ht="15.75" customHeight="1">
      <c r="B285" s="113"/>
    </row>
    <row r="286" spans="2:2" ht="15.75" customHeight="1">
      <c r="B286" s="113"/>
    </row>
    <row r="287" spans="2:2" ht="15.75" customHeight="1">
      <c r="B287" s="113"/>
    </row>
    <row r="288" spans="2:2" ht="15.75" customHeight="1">
      <c r="B288" s="113"/>
    </row>
    <row r="289" spans="2:2" ht="15.75" customHeight="1">
      <c r="B289" s="113"/>
    </row>
    <row r="290" spans="2:2" ht="15.75" customHeight="1">
      <c r="B290" s="113"/>
    </row>
    <row r="291" spans="2:2" ht="15.75" customHeight="1">
      <c r="B291" s="113"/>
    </row>
    <row r="292" spans="2:2" ht="15.75" customHeight="1">
      <c r="B292" s="113"/>
    </row>
    <row r="293" spans="2:2" ht="15.75" customHeight="1">
      <c r="B293" s="113"/>
    </row>
    <row r="294" spans="2:2" ht="15.75" customHeight="1">
      <c r="B294" s="113"/>
    </row>
    <row r="295" spans="2:2" ht="15.75" customHeight="1">
      <c r="B295" s="113"/>
    </row>
    <row r="296" spans="2:2" ht="15.75" customHeight="1">
      <c r="B296" s="113"/>
    </row>
    <row r="297" spans="2:2" ht="15.75" customHeight="1">
      <c r="B297" s="113"/>
    </row>
    <row r="298" spans="2:2" ht="15.75" customHeight="1">
      <c r="B298" s="113"/>
    </row>
    <row r="299" spans="2:2" ht="15.75" customHeight="1">
      <c r="B299" s="113"/>
    </row>
    <row r="300" spans="2:2" ht="15.75" customHeight="1">
      <c r="B300" s="113"/>
    </row>
    <row r="301" spans="2:2" ht="15.75" customHeight="1">
      <c r="B301" s="113"/>
    </row>
    <row r="302" spans="2:2" ht="15.75" customHeight="1">
      <c r="B302" s="113"/>
    </row>
    <row r="303" spans="2:2" ht="15.75" customHeight="1">
      <c r="B303" s="113"/>
    </row>
    <row r="304" spans="2:2" ht="15.75" customHeight="1">
      <c r="B304" s="113"/>
    </row>
    <row r="305" spans="2:2" ht="15.75" customHeight="1">
      <c r="B305" s="113"/>
    </row>
    <row r="306" spans="2:2" ht="15.75" customHeight="1">
      <c r="B306" s="113"/>
    </row>
    <row r="307" spans="2:2" ht="15.75" customHeight="1">
      <c r="B307" s="113"/>
    </row>
    <row r="308" spans="2:2" ht="15.75" customHeight="1">
      <c r="B308" s="113"/>
    </row>
    <row r="309" spans="2:2" ht="15.75" customHeight="1">
      <c r="B309" s="113"/>
    </row>
    <row r="310" spans="2:2" ht="15.75" customHeight="1">
      <c r="B310" s="113"/>
    </row>
    <row r="311" spans="2:2" ht="15.75" customHeight="1">
      <c r="B311" s="113"/>
    </row>
    <row r="312" spans="2:2" ht="15.75" customHeight="1">
      <c r="B312" s="113"/>
    </row>
    <row r="313" spans="2:2" ht="15.75" customHeight="1">
      <c r="B313" s="113"/>
    </row>
    <row r="314" spans="2:2" ht="15.75" customHeight="1">
      <c r="B314" s="113"/>
    </row>
    <row r="315" spans="2:2" ht="15.75" customHeight="1">
      <c r="B315" s="113"/>
    </row>
    <row r="316" spans="2:2" ht="15.75" customHeight="1">
      <c r="B316" s="113"/>
    </row>
    <row r="317" spans="2:2" ht="15.75" customHeight="1">
      <c r="B317" s="113"/>
    </row>
    <row r="318" spans="2:2" ht="15.75" customHeight="1">
      <c r="B318" s="113"/>
    </row>
    <row r="319" spans="2:2" ht="15.75" customHeight="1">
      <c r="B319" s="113"/>
    </row>
    <row r="320" spans="2:2" ht="15.75" customHeight="1">
      <c r="B320" s="113"/>
    </row>
    <row r="321" spans="2:2" ht="15.75" customHeight="1">
      <c r="B321" s="113"/>
    </row>
    <row r="322" spans="2:2" ht="15.75" customHeight="1">
      <c r="B322" s="113"/>
    </row>
    <row r="323" spans="2:2" ht="15.75" customHeight="1">
      <c r="B323" s="113"/>
    </row>
    <row r="324" spans="2:2" ht="15.75" customHeight="1">
      <c r="B324" s="113"/>
    </row>
    <row r="325" spans="2:2" ht="15.75" customHeight="1">
      <c r="B325" s="113"/>
    </row>
    <row r="326" spans="2:2" ht="15.75" customHeight="1">
      <c r="B326" s="113"/>
    </row>
    <row r="327" spans="2:2" ht="15.75" customHeight="1">
      <c r="B327" s="113"/>
    </row>
    <row r="328" spans="2:2" ht="15.75" customHeight="1">
      <c r="B328" s="113"/>
    </row>
    <row r="329" spans="2:2" ht="15.75" customHeight="1">
      <c r="B329" s="113"/>
    </row>
    <row r="330" spans="2:2" ht="15.75" customHeight="1">
      <c r="B330" s="113"/>
    </row>
    <row r="331" spans="2:2" ht="15.75" customHeight="1">
      <c r="B331" s="113"/>
    </row>
    <row r="332" spans="2:2" ht="15.75" customHeight="1">
      <c r="B332" s="113"/>
    </row>
    <row r="333" spans="2:2" ht="15.75" customHeight="1">
      <c r="B333" s="113"/>
    </row>
    <row r="334" spans="2:2" ht="15.75" customHeight="1">
      <c r="B334" s="113"/>
    </row>
    <row r="335" spans="2:2" ht="15.75" customHeight="1">
      <c r="B335" s="113"/>
    </row>
    <row r="336" spans="2:2" ht="15.75" customHeight="1">
      <c r="B336" s="113"/>
    </row>
    <row r="337" spans="2:2" ht="15.75" customHeight="1">
      <c r="B337" s="113"/>
    </row>
    <row r="338" spans="2:2" ht="15.75" customHeight="1">
      <c r="B338" s="113"/>
    </row>
    <row r="339" spans="2:2" ht="15.75" customHeight="1">
      <c r="B339" s="113"/>
    </row>
    <row r="340" spans="2:2" ht="15.75" customHeight="1">
      <c r="B340" s="113"/>
    </row>
    <row r="341" spans="2:2" ht="15.75" customHeight="1">
      <c r="B341" s="113"/>
    </row>
    <row r="342" spans="2:2" ht="15.75" customHeight="1">
      <c r="B342" s="113"/>
    </row>
    <row r="343" spans="2:2" ht="15.75" customHeight="1">
      <c r="B343" s="113"/>
    </row>
    <row r="344" spans="2:2" ht="15.75" customHeight="1">
      <c r="B344" s="113"/>
    </row>
    <row r="345" spans="2:2" ht="15.75" customHeight="1">
      <c r="B345" s="113"/>
    </row>
    <row r="346" spans="2:2" ht="15.75" customHeight="1">
      <c r="B346" s="113"/>
    </row>
    <row r="347" spans="2:2" ht="15.75" customHeight="1">
      <c r="B347" s="113"/>
    </row>
    <row r="348" spans="2:2" ht="15.75" customHeight="1">
      <c r="B348" s="113"/>
    </row>
    <row r="349" spans="2:2" ht="15.75" customHeight="1">
      <c r="B349" s="113"/>
    </row>
    <row r="350" spans="2:2" ht="15.75" customHeight="1">
      <c r="B350" s="113"/>
    </row>
    <row r="351" spans="2:2" ht="15.75" customHeight="1">
      <c r="B351" s="113"/>
    </row>
    <row r="352" spans="2:2" ht="15.75" customHeight="1">
      <c r="B352" s="113"/>
    </row>
    <row r="353" spans="2:2" ht="15.75" customHeight="1">
      <c r="B353" s="113"/>
    </row>
    <row r="354" spans="2:2" ht="15.75" customHeight="1">
      <c r="B354" s="113"/>
    </row>
    <row r="355" spans="2:2" ht="15.75" customHeight="1">
      <c r="B355" s="113"/>
    </row>
    <row r="356" spans="2:2" ht="15.75" customHeight="1">
      <c r="B356" s="113"/>
    </row>
    <row r="357" spans="2:2" ht="15.75" customHeight="1">
      <c r="B357" s="113"/>
    </row>
    <row r="358" spans="2:2" ht="15.75" customHeight="1">
      <c r="B358" s="113"/>
    </row>
    <row r="359" spans="2:2" ht="15.75" customHeight="1">
      <c r="B359" s="113"/>
    </row>
    <row r="360" spans="2:2" ht="15.75" customHeight="1">
      <c r="B360" s="113"/>
    </row>
    <row r="361" spans="2:2" ht="15.75" customHeight="1">
      <c r="B361" s="113"/>
    </row>
    <row r="362" spans="2:2" ht="15.75" customHeight="1">
      <c r="B362" s="113"/>
    </row>
    <row r="363" spans="2:2" ht="15.75" customHeight="1">
      <c r="B363" s="113"/>
    </row>
    <row r="364" spans="2:2" ht="15.75" customHeight="1">
      <c r="B364" s="113"/>
    </row>
    <row r="365" spans="2:2" ht="15.75" customHeight="1">
      <c r="B365" s="113"/>
    </row>
    <row r="366" spans="2:2" ht="15.75" customHeight="1">
      <c r="B366" s="113"/>
    </row>
    <row r="367" spans="2:2" ht="15.75" customHeight="1">
      <c r="B367" s="113"/>
    </row>
    <row r="368" spans="2:2" ht="15.75" customHeight="1">
      <c r="B368" s="113"/>
    </row>
    <row r="369" spans="2:2" ht="15.75" customHeight="1">
      <c r="B369" s="113"/>
    </row>
    <row r="370" spans="2:2" ht="15.75" customHeight="1">
      <c r="B370" s="113"/>
    </row>
    <row r="371" spans="2:2" ht="15.75" customHeight="1">
      <c r="B371" s="113"/>
    </row>
    <row r="372" spans="2:2" ht="15.75" customHeight="1">
      <c r="B372" s="113"/>
    </row>
    <row r="373" spans="2:2" ht="15.75" customHeight="1">
      <c r="B373" s="113"/>
    </row>
    <row r="374" spans="2:2" ht="15.75" customHeight="1">
      <c r="B374" s="113"/>
    </row>
    <row r="375" spans="2:2" ht="15.75" customHeight="1">
      <c r="B375" s="113"/>
    </row>
    <row r="376" spans="2:2" ht="15.75" customHeight="1">
      <c r="B376" s="113"/>
    </row>
    <row r="377" spans="2:2" ht="15.75" customHeight="1">
      <c r="B377" s="113"/>
    </row>
    <row r="378" spans="2:2" ht="15.75" customHeight="1">
      <c r="B378" s="113"/>
    </row>
    <row r="379" spans="2:2" ht="15.75" customHeight="1">
      <c r="B379" s="113"/>
    </row>
    <row r="380" spans="2:2" ht="15.75" customHeight="1">
      <c r="B380" s="113"/>
    </row>
    <row r="381" spans="2:2" ht="15.75" customHeight="1">
      <c r="B381" s="113"/>
    </row>
    <row r="382" spans="2:2" ht="15.75" customHeight="1">
      <c r="B382" s="113"/>
    </row>
    <row r="383" spans="2:2" ht="15.75" customHeight="1">
      <c r="B383" s="113"/>
    </row>
    <row r="384" spans="2:2" ht="15.75" customHeight="1">
      <c r="B384" s="113"/>
    </row>
    <row r="385" spans="2:2" ht="15.75" customHeight="1">
      <c r="B385" s="113"/>
    </row>
    <row r="386" spans="2:2" ht="15.75" customHeight="1">
      <c r="B386" s="113"/>
    </row>
    <row r="387" spans="2:2" ht="15.75" customHeight="1">
      <c r="B387" s="113"/>
    </row>
    <row r="388" spans="2:2" ht="15.75" customHeight="1">
      <c r="B388" s="113"/>
    </row>
    <row r="389" spans="2:2" ht="15.75" customHeight="1">
      <c r="B389" s="113"/>
    </row>
    <row r="390" spans="2:2" ht="15.75" customHeight="1">
      <c r="B390" s="113"/>
    </row>
    <row r="391" spans="2:2" ht="15.75" customHeight="1">
      <c r="B391" s="113"/>
    </row>
    <row r="392" spans="2:2" ht="15.75" customHeight="1">
      <c r="B392" s="113"/>
    </row>
    <row r="393" spans="2:2" ht="15.75" customHeight="1">
      <c r="B393" s="113"/>
    </row>
    <row r="394" spans="2:2" ht="15.75" customHeight="1">
      <c r="B394" s="113"/>
    </row>
    <row r="395" spans="2:2" ht="15.75" customHeight="1">
      <c r="B395" s="113"/>
    </row>
    <row r="396" spans="2:2" ht="15.75" customHeight="1">
      <c r="B396" s="113"/>
    </row>
    <row r="397" spans="2:2" ht="15.75" customHeight="1">
      <c r="B397" s="113"/>
    </row>
    <row r="398" spans="2:2" ht="15.75" customHeight="1">
      <c r="B398" s="113"/>
    </row>
    <row r="399" spans="2:2" ht="15.75" customHeight="1">
      <c r="B399" s="113"/>
    </row>
    <row r="400" spans="2:2" ht="15.75" customHeight="1">
      <c r="B400" s="113"/>
    </row>
    <row r="401" spans="2:2" ht="15.75" customHeight="1">
      <c r="B401" s="113"/>
    </row>
    <row r="402" spans="2:2" ht="15.75" customHeight="1">
      <c r="B402" s="113"/>
    </row>
    <row r="403" spans="2:2" ht="15.75" customHeight="1">
      <c r="B403" s="113"/>
    </row>
    <row r="404" spans="2:2" ht="15.75" customHeight="1">
      <c r="B404" s="113"/>
    </row>
    <row r="405" spans="2:2" ht="15.75" customHeight="1">
      <c r="B405" s="113"/>
    </row>
    <row r="406" spans="2:2" ht="15.75" customHeight="1">
      <c r="B406" s="113"/>
    </row>
    <row r="407" spans="2:2" ht="15.75" customHeight="1">
      <c r="B407" s="113"/>
    </row>
    <row r="408" spans="2:2" ht="15.75" customHeight="1">
      <c r="B408" s="113"/>
    </row>
    <row r="409" spans="2:2" ht="15.75" customHeight="1">
      <c r="B409" s="113"/>
    </row>
    <row r="410" spans="2:2" ht="15.75" customHeight="1">
      <c r="B410" s="113"/>
    </row>
    <row r="411" spans="2:2" ht="15.75" customHeight="1">
      <c r="B411" s="113"/>
    </row>
    <row r="412" spans="2:2" ht="15.75" customHeight="1">
      <c r="B412" s="113"/>
    </row>
    <row r="413" spans="2:2" ht="15.75" customHeight="1">
      <c r="B413" s="113"/>
    </row>
    <row r="414" spans="2:2" ht="15.75" customHeight="1">
      <c r="B414" s="113"/>
    </row>
    <row r="415" spans="2:2" ht="15.75" customHeight="1">
      <c r="B415" s="113"/>
    </row>
    <row r="416" spans="2:2" ht="15.75" customHeight="1">
      <c r="B416" s="113"/>
    </row>
    <row r="417" spans="2:2" ht="15.75" customHeight="1">
      <c r="B417" s="113"/>
    </row>
    <row r="418" spans="2:2" ht="15.75" customHeight="1">
      <c r="B418" s="113"/>
    </row>
    <row r="419" spans="2:2" ht="15.75" customHeight="1">
      <c r="B419" s="113"/>
    </row>
    <row r="420" spans="2:2" ht="15.75" customHeight="1">
      <c r="B420" s="113"/>
    </row>
    <row r="421" spans="2:2" ht="15.75" customHeight="1">
      <c r="B421" s="113"/>
    </row>
    <row r="422" spans="2:2" ht="15.75" customHeight="1">
      <c r="B422" s="113"/>
    </row>
    <row r="423" spans="2:2" ht="15.75" customHeight="1">
      <c r="B423" s="113"/>
    </row>
    <row r="424" spans="2:2" ht="15.75" customHeight="1">
      <c r="B424" s="113"/>
    </row>
    <row r="425" spans="2:2" ht="15.75" customHeight="1">
      <c r="B425" s="113"/>
    </row>
    <row r="426" spans="2:2" ht="15.75" customHeight="1">
      <c r="B426" s="113"/>
    </row>
    <row r="427" spans="2:2" ht="15.75" customHeight="1">
      <c r="B427" s="113"/>
    </row>
    <row r="428" spans="2:2" ht="15.75" customHeight="1">
      <c r="B428" s="113"/>
    </row>
    <row r="429" spans="2:2" ht="15.75" customHeight="1">
      <c r="B429" s="113"/>
    </row>
    <row r="430" spans="2:2" ht="15.75" customHeight="1">
      <c r="B430" s="113"/>
    </row>
    <row r="431" spans="2:2" ht="15.75" customHeight="1">
      <c r="B431" s="113"/>
    </row>
    <row r="432" spans="2:2" ht="15.75" customHeight="1">
      <c r="B432" s="113"/>
    </row>
    <row r="433" spans="2:2" ht="15.75" customHeight="1">
      <c r="B433" s="113"/>
    </row>
    <row r="434" spans="2:2" ht="15.75" customHeight="1">
      <c r="B434" s="113"/>
    </row>
    <row r="435" spans="2:2" ht="15.75" customHeight="1">
      <c r="B435" s="113"/>
    </row>
    <row r="436" spans="2:2" ht="15.75" customHeight="1">
      <c r="B436" s="113"/>
    </row>
    <row r="437" spans="2:2" ht="15.75" customHeight="1">
      <c r="B437" s="113"/>
    </row>
    <row r="438" spans="2:2" ht="15.75" customHeight="1">
      <c r="B438" s="113"/>
    </row>
    <row r="439" spans="2:2" ht="15.75" customHeight="1">
      <c r="B439" s="113"/>
    </row>
    <row r="440" spans="2:2" ht="15.75" customHeight="1">
      <c r="B440" s="113"/>
    </row>
    <row r="441" spans="2:2" ht="15.75" customHeight="1">
      <c r="B441" s="113"/>
    </row>
    <row r="442" spans="2:2" ht="15.75" customHeight="1">
      <c r="B442" s="113"/>
    </row>
    <row r="443" spans="2:2" ht="15.75" customHeight="1">
      <c r="B443" s="113"/>
    </row>
    <row r="444" spans="2:2" ht="15.75" customHeight="1">
      <c r="B444" s="113"/>
    </row>
    <row r="445" spans="2:2" ht="15.75" customHeight="1">
      <c r="B445" s="113"/>
    </row>
    <row r="446" spans="2:2" ht="15.75" customHeight="1">
      <c r="B446" s="113"/>
    </row>
    <row r="447" spans="2:2" ht="15.75" customHeight="1">
      <c r="B447" s="113"/>
    </row>
    <row r="448" spans="2:2" ht="15.75" customHeight="1">
      <c r="B448" s="113"/>
    </row>
    <row r="449" spans="2:2" ht="15.75" customHeight="1">
      <c r="B449" s="113"/>
    </row>
    <row r="450" spans="2:2" ht="15.75" customHeight="1">
      <c r="B450" s="113"/>
    </row>
    <row r="451" spans="2:2" ht="15.75" customHeight="1">
      <c r="B451" s="113"/>
    </row>
    <row r="452" spans="2:2" ht="15.75" customHeight="1">
      <c r="B452" s="113"/>
    </row>
    <row r="453" spans="2:2" ht="15.75" customHeight="1">
      <c r="B453" s="113"/>
    </row>
    <row r="454" spans="2:2" ht="15.75" customHeight="1">
      <c r="B454" s="113"/>
    </row>
    <row r="455" spans="2:2" ht="15.75" customHeight="1">
      <c r="B455" s="113"/>
    </row>
    <row r="456" spans="2:2" ht="15.75" customHeight="1">
      <c r="B456" s="113"/>
    </row>
    <row r="457" spans="2:2" ht="15.75" customHeight="1">
      <c r="B457" s="113"/>
    </row>
    <row r="458" spans="2:2" ht="15.75" customHeight="1">
      <c r="B458" s="113"/>
    </row>
    <row r="459" spans="2:2" ht="15.75" customHeight="1">
      <c r="B459" s="113"/>
    </row>
    <row r="460" spans="2:2" ht="15.75" customHeight="1">
      <c r="B460" s="113"/>
    </row>
    <row r="461" spans="2:2" ht="15.75" customHeight="1">
      <c r="B461" s="113"/>
    </row>
    <row r="462" spans="2:2" ht="15.75" customHeight="1">
      <c r="B462" s="113"/>
    </row>
    <row r="463" spans="2:2" ht="15.75" customHeight="1">
      <c r="B463" s="113"/>
    </row>
    <row r="464" spans="2:2" ht="15.75" customHeight="1">
      <c r="B464" s="113"/>
    </row>
    <row r="465" spans="2:2" ht="15.75" customHeight="1">
      <c r="B465" s="113"/>
    </row>
    <row r="466" spans="2:2" ht="15.75" customHeight="1">
      <c r="B466" s="113"/>
    </row>
    <row r="467" spans="2:2" ht="15.75" customHeight="1">
      <c r="B467" s="113"/>
    </row>
    <row r="468" spans="2:2" ht="15.75" customHeight="1">
      <c r="B468" s="113"/>
    </row>
    <row r="469" spans="2:2" ht="15.75" customHeight="1">
      <c r="B469" s="113"/>
    </row>
    <row r="470" spans="2:2" ht="15.75" customHeight="1">
      <c r="B470" s="113"/>
    </row>
    <row r="471" spans="2:2" ht="15.75" customHeight="1">
      <c r="B471" s="113"/>
    </row>
    <row r="472" spans="2:2" ht="15.75" customHeight="1">
      <c r="B472" s="113"/>
    </row>
    <row r="473" spans="2:2" ht="15.75" customHeight="1">
      <c r="B473" s="113"/>
    </row>
    <row r="474" spans="2:2" ht="15.75" customHeight="1">
      <c r="B474" s="113"/>
    </row>
    <row r="475" spans="2:2" ht="15.75" customHeight="1">
      <c r="B475" s="113"/>
    </row>
    <row r="476" spans="2:2" ht="15.75" customHeight="1">
      <c r="B476" s="113"/>
    </row>
    <row r="477" spans="2:2" ht="15.75" customHeight="1">
      <c r="B477" s="113"/>
    </row>
    <row r="478" spans="2:2" ht="15.75" customHeight="1">
      <c r="B478" s="113"/>
    </row>
    <row r="479" spans="2:2" ht="15.75" customHeight="1">
      <c r="B479" s="113"/>
    </row>
    <row r="480" spans="2:2" ht="15.75" customHeight="1">
      <c r="B480" s="113"/>
    </row>
    <row r="481" spans="2:2" ht="15.75" customHeight="1">
      <c r="B481" s="113"/>
    </row>
    <row r="482" spans="2:2" ht="15.75" customHeight="1">
      <c r="B482" s="113"/>
    </row>
    <row r="483" spans="2:2" ht="15.75" customHeight="1">
      <c r="B483" s="113"/>
    </row>
    <row r="484" spans="2:2" ht="15.75" customHeight="1">
      <c r="B484" s="113"/>
    </row>
    <row r="485" spans="2:2" ht="15.75" customHeight="1">
      <c r="B485" s="113"/>
    </row>
    <row r="486" spans="2:2" ht="15.75" customHeight="1">
      <c r="B486" s="113"/>
    </row>
    <row r="487" spans="2:2" ht="15.75" customHeight="1">
      <c r="B487" s="113"/>
    </row>
    <row r="488" spans="2:2" ht="15.75" customHeight="1">
      <c r="B488" s="113"/>
    </row>
    <row r="489" spans="2:2" ht="15.75" customHeight="1">
      <c r="B489" s="113"/>
    </row>
    <row r="490" spans="2:2" ht="15.75" customHeight="1">
      <c r="B490" s="113"/>
    </row>
    <row r="491" spans="2:2" ht="15.75" customHeight="1">
      <c r="B491" s="113"/>
    </row>
    <row r="492" spans="2:2" ht="15.75" customHeight="1">
      <c r="B492" s="113"/>
    </row>
    <row r="493" spans="2:2" ht="15.75" customHeight="1">
      <c r="B493" s="113"/>
    </row>
    <row r="494" spans="2:2" ht="15.75" customHeight="1">
      <c r="B494" s="113"/>
    </row>
    <row r="495" spans="2:2" ht="15.75" customHeight="1">
      <c r="B495" s="113"/>
    </row>
    <row r="496" spans="2:2" ht="15.75" customHeight="1">
      <c r="B496" s="113"/>
    </row>
    <row r="497" spans="2:2" ht="15.75" customHeight="1">
      <c r="B497" s="113"/>
    </row>
    <row r="498" spans="2:2" ht="15.75" customHeight="1">
      <c r="B498" s="113"/>
    </row>
    <row r="499" spans="2:2" ht="15.75" customHeight="1">
      <c r="B499" s="113"/>
    </row>
    <row r="500" spans="2:2" ht="15.75" customHeight="1">
      <c r="B500" s="113"/>
    </row>
    <row r="501" spans="2:2" ht="15.75" customHeight="1">
      <c r="B501" s="113"/>
    </row>
    <row r="502" spans="2:2" ht="15.75" customHeight="1">
      <c r="B502" s="113"/>
    </row>
    <row r="503" spans="2:2" ht="15.75" customHeight="1">
      <c r="B503" s="113"/>
    </row>
    <row r="504" spans="2:2" ht="15.75" customHeight="1">
      <c r="B504" s="113"/>
    </row>
    <row r="505" spans="2:2" ht="15.75" customHeight="1">
      <c r="B505" s="113"/>
    </row>
    <row r="506" spans="2:2" ht="15.75" customHeight="1">
      <c r="B506" s="113"/>
    </row>
    <row r="507" spans="2:2" ht="15.75" customHeight="1">
      <c r="B507" s="113"/>
    </row>
    <row r="508" spans="2:2" ht="15.75" customHeight="1">
      <c r="B508" s="113"/>
    </row>
    <row r="509" spans="2:2" ht="15.75" customHeight="1">
      <c r="B509" s="113"/>
    </row>
    <row r="510" spans="2:2" ht="15.75" customHeight="1">
      <c r="B510" s="113"/>
    </row>
    <row r="511" spans="2:2" ht="15.75" customHeight="1">
      <c r="B511" s="113"/>
    </row>
    <row r="512" spans="2:2" ht="15.75" customHeight="1">
      <c r="B512" s="113"/>
    </row>
    <row r="513" spans="2:2" ht="15.75" customHeight="1">
      <c r="B513" s="113"/>
    </row>
    <row r="514" spans="2:2" ht="15.75" customHeight="1">
      <c r="B514" s="113"/>
    </row>
    <row r="515" spans="2:2" ht="15.75" customHeight="1">
      <c r="B515" s="113"/>
    </row>
    <row r="516" spans="2:2" ht="15.75" customHeight="1">
      <c r="B516" s="113"/>
    </row>
    <row r="517" spans="2:2" ht="15.75" customHeight="1">
      <c r="B517" s="113"/>
    </row>
    <row r="518" spans="2:2" ht="15.75" customHeight="1">
      <c r="B518" s="113"/>
    </row>
    <row r="519" spans="2:2" ht="15.75" customHeight="1">
      <c r="B519" s="113"/>
    </row>
    <row r="520" spans="2:2" ht="15.75" customHeight="1">
      <c r="B520" s="113"/>
    </row>
    <row r="521" spans="2:2" ht="15.75" customHeight="1">
      <c r="B521" s="113"/>
    </row>
    <row r="522" spans="2:2" ht="15.75" customHeight="1">
      <c r="B522" s="113"/>
    </row>
    <row r="523" spans="2:2" ht="15.75" customHeight="1">
      <c r="B523" s="113"/>
    </row>
    <row r="524" spans="2:2" ht="15.75" customHeight="1">
      <c r="B524" s="113"/>
    </row>
    <row r="525" spans="2:2" ht="15.75" customHeight="1">
      <c r="B525" s="113"/>
    </row>
    <row r="526" spans="2:2" ht="15.75" customHeight="1">
      <c r="B526" s="113"/>
    </row>
    <row r="527" spans="2:2" ht="15.75" customHeight="1">
      <c r="B527" s="113"/>
    </row>
    <row r="528" spans="2:2" ht="15.75" customHeight="1">
      <c r="B528" s="113"/>
    </row>
    <row r="529" spans="2:2" ht="15.75" customHeight="1">
      <c r="B529" s="113"/>
    </row>
    <row r="530" spans="2:2" ht="15.75" customHeight="1">
      <c r="B530" s="113"/>
    </row>
    <row r="531" spans="2:2" ht="15.75" customHeight="1">
      <c r="B531" s="113"/>
    </row>
    <row r="532" spans="2:2" ht="15.75" customHeight="1">
      <c r="B532" s="113"/>
    </row>
    <row r="533" spans="2:2" ht="15.75" customHeight="1">
      <c r="B533" s="113"/>
    </row>
    <row r="534" spans="2:2" ht="15.75" customHeight="1">
      <c r="B534" s="113"/>
    </row>
    <row r="535" spans="2:2" ht="15.75" customHeight="1">
      <c r="B535" s="113"/>
    </row>
    <row r="536" spans="2:2" ht="15.75" customHeight="1">
      <c r="B536" s="113"/>
    </row>
    <row r="537" spans="2:2" ht="15.75" customHeight="1">
      <c r="B537" s="113"/>
    </row>
    <row r="538" spans="2:2" ht="15.75" customHeight="1">
      <c r="B538" s="113"/>
    </row>
    <row r="539" spans="2:2" ht="15.75" customHeight="1">
      <c r="B539" s="113"/>
    </row>
    <row r="540" spans="2:2" ht="15.75" customHeight="1">
      <c r="B540" s="113"/>
    </row>
    <row r="541" spans="2:2" ht="15.75" customHeight="1">
      <c r="B541" s="113"/>
    </row>
    <row r="542" spans="2:2" ht="15.75" customHeight="1">
      <c r="B542" s="113"/>
    </row>
    <row r="543" spans="2:2" ht="15.75" customHeight="1">
      <c r="B543" s="113"/>
    </row>
    <row r="544" spans="2:2" ht="15.75" customHeight="1">
      <c r="B544" s="113"/>
    </row>
    <row r="545" spans="2:2" ht="15.75" customHeight="1">
      <c r="B545" s="113"/>
    </row>
    <row r="546" spans="2:2" ht="15.75" customHeight="1">
      <c r="B546" s="113"/>
    </row>
    <row r="547" spans="2:2" ht="15.75" customHeight="1">
      <c r="B547" s="113"/>
    </row>
    <row r="548" spans="2:2" ht="15.75" customHeight="1">
      <c r="B548" s="113"/>
    </row>
    <row r="549" spans="2:2" ht="15.75" customHeight="1">
      <c r="B549" s="113"/>
    </row>
    <row r="550" spans="2:2" ht="15.75" customHeight="1">
      <c r="B550" s="113"/>
    </row>
    <row r="551" spans="2:2" ht="15.75" customHeight="1">
      <c r="B551" s="113"/>
    </row>
    <row r="552" spans="2:2" ht="15.75" customHeight="1">
      <c r="B552" s="113"/>
    </row>
    <row r="553" spans="2:2" ht="15.75" customHeight="1">
      <c r="B553" s="113"/>
    </row>
    <row r="554" spans="2:2" ht="15.75" customHeight="1">
      <c r="B554" s="113"/>
    </row>
    <row r="555" spans="2:2" ht="15.75" customHeight="1">
      <c r="B555" s="113"/>
    </row>
    <row r="556" spans="2:2" ht="15.75" customHeight="1">
      <c r="B556" s="113"/>
    </row>
    <row r="557" spans="2:2" ht="15.75" customHeight="1">
      <c r="B557" s="113"/>
    </row>
    <row r="558" spans="2:2" ht="15.75" customHeight="1">
      <c r="B558" s="113"/>
    </row>
    <row r="559" spans="2:2" ht="15.75" customHeight="1">
      <c r="B559" s="113"/>
    </row>
    <row r="560" spans="2:2" ht="15.75" customHeight="1">
      <c r="B560" s="113"/>
    </row>
    <row r="561" spans="2:2" ht="15.75" customHeight="1">
      <c r="B561" s="113"/>
    </row>
    <row r="562" spans="2:2" ht="15.75" customHeight="1">
      <c r="B562" s="113"/>
    </row>
    <row r="563" spans="2:2" ht="15.75" customHeight="1">
      <c r="B563" s="113"/>
    </row>
    <row r="564" spans="2:2" ht="15.75" customHeight="1">
      <c r="B564" s="113"/>
    </row>
    <row r="565" spans="2:2" ht="15.75" customHeight="1">
      <c r="B565" s="113"/>
    </row>
    <row r="566" spans="2:2" ht="15.75" customHeight="1">
      <c r="B566" s="113"/>
    </row>
    <row r="567" spans="2:2" ht="15.75" customHeight="1">
      <c r="B567" s="113"/>
    </row>
    <row r="568" spans="2:2" ht="15.75" customHeight="1">
      <c r="B568" s="113"/>
    </row>
    <row r="569" spans="2:2" ht="15.75" customHeight="1">
      <c r="B569" s="113"/>
    </row>
    <row r="570" spans="2:2" ht="15.75" customHeight="1">
      <c r="B570" s="113"/>
    </row>
    <row r="571" spans="2:2" ht="15.75" customHeight="1">
      <c r="B571" s="113"/>
    </row>
    <row r="572" spans="2:2" ht="15.75" customHeight="1">
      <c r="B572" s="113"/>
    </row>
    <row r="573" spans="2:2" ht="15.75" customHeight="1">
      <c r="B573" s="113"/>
    </row>
    <row r="574" spans="2:2" ht="15.75" customHeight="1">
      <c r="B574" s="113"/>
    </row>
    <row r="575" spans="2:2" ht="15.75" customHeight="1">
      <c r="B575" s="113"/>
    </row>
    <row r="576" spans="2:2" ht="15.75" customHeight="1">
      <c r="B576" s="113"/>
    </row>
    <row r="577" spans="2:2" ht="15.75" customHeight="1">
      <c r="B577" s="113"/>
    </row>
    <row r="578" spans="2:2" ht="15.75" customHeight="1">
      <c r="B578" s="113"/>
    </row>
    <row r="579" spans="2:2" ht="15.75" customHeight="1">
      <c r="B579" s="113"/>
    </row>
    <row r="580" spans="2:2" ht="15.75" customHeight="1">
      <c r="B580" s="113"/>
    </row>
    <row r="581" spans="2:2" ht="15.75" customHeight="1">
      <c r="B581" s="113"/>
    </row>
    <row r="582" spans="2:2" ht="15.75" customHeight="1">
      <c r="B582" s="113"/>
    </row>
    <row r="583" spans="2:2" ht="15.75" customHeight="1">
      <c r="B583" s="113"/>
    </row>
    <row r="584" spans="2:2" ht="15.75" customHeight="1">
      <c r="B584" s="113"/>
    </row>
    <row r="585" spans="2:2" ht="15.75" customHeight="1">
      <c r="B585" s="113"/>
    </row>
    <row r="586" spans="2:2" ht="15.75" customHeight="1">
      <c r="B586" s="113"/>
    </row>
    <row r="587" spans="2:2" ht="15.75" customHeight="1">
      <c r="B587" s="113"/>
    </row>
    <row r="588" spans="2:2" ht="15.75" customHeight="1">
      <c r="B588" s="113"/>
    </row>
    <row r="589" spans="2:2" ht="15.75" customHeight="1">
      <c r="B589" s="113"/>
    </row>
    <row r="590" spans="2:2" ht="15.75" customHeight="1">
      <c r="B590" s="113"/>
    </row>
    <row r="591" spans="2:2" ht="15.75" customHeight="1">
      <c r="B591" s="113"/>
    </row>
    <row r="592" spans="2:2" ht="15.75" customHeight="1">
      <c r="B592" s="113"/>
    </row>
    <row r="593" spans="2:2" ht="15.75" customHeight="1">
      <c r="B593" s="113"/>
    </row>
    <row r="594" spans="2:2" ht="15.75" customHeight="1">
      <c r="B594" s="113"/>
    </row>
    <row r="595" spans="2:2" ht="15.75" customHeight="1">
      <c r="B595" s="113"/>
    </row>
    <row r="596" spans="2:2" ht="15.75" customHeight="1">
      <c r="B596" s="113"/>
    </row>
    <row r="597" spans="2:2" ht="15.75" customHeight="1">
      <c r="B597" s="113"/>
    </row>
    <row r="598" spans="2:2" ht="15.75" customHeight="1">
      <c r="B598" s="113"/>
    </row>
    <row r="599" spans="2:2" ht="15.75" customHeight="1">
      <c r="B599" s="113"/>
    </row>
    <row r="600" spans="2:2" ht="15.75" customHeight="1">
      <c r="B600" s="113"/>
    </row>
    <row r="601" spans="2:2" ht="15.75" customHeight="1">
      <c r="B601" s="113"/>
    </row>
    <row r="602" spans="2:2" ht="15.75" customHeight="1">
      <c r="B602" s="113"/>
    </row>
    <row r="603" spans="2:2" ht="15.75" customHeight="1">
      <c r="B603" s="113"/>
    </row>
    <row r="604" spans="2:2" ht="15.75" customHeight="1">
      <c r="B604" s="113"/>
    </row>
    <row r="605" spans="2:2" ht="15.75" customHeight="1">
      <c r="B605" s="113"/>
    </row>
    <row r="606" spans="2:2" ht="15.75" customHeight="1">
      <c r="B606" s="113"/>
    </row>
    <row r="607" spans="2:2" ht="15.75" customHeight="1">
      <c r="B607" s="113"/>
    </row>
    <row r="608" spans="2:2" ht="15.75" customHeight="1">
      <c r="B608" s="113"/>
    </row>
    <row r="609" spans="2:2" ht="15.75" customHeight="1">
      <c r="B609" s="113"/>
    </row>
    <row r="610" spans="2:2" ht="15.75" customHeight="1">
      <c r="B610" s="113"/>
    </row>
    <row r="611" spans="2:2" ht="15.75" customHeight="1">
      <c r="B611" s="113"/>
    </row>
    <row r="612" spans="2:2" ht="15.75" customHeight="1">
      <c r="B612" s="113"/>
    </row>
    <row r="613" spans="2:2" ht="15.75" customHeight="1">
      <c r="B613" s="113"/>
    </row>
    <row r="614" spans="2:2" ht="15.75" customHeight="1">
      <c r="B614" s="113"/>
    </row>
    <row r="615" spans="2:2" ht="15.75" customHeight="1">
      <c r="B615" s="113"/>
    </row>
    <row r="616" spans="2:2" ht="15.75" customHeight="1">
      <c r="B616" s="113"/>
    </row>
    <row r="617" spans="2:2" ht="15.75" customHeight="1">
      <c r="B617" s="113"/>
    </row>
    <row r="618" spans="2:2" ht="15.75" customHeight="1">
      <c r="B618" s="113"/>
    </row>
    <row r="619" spans="2:2" ht="15.75" customHeight="1">
      <c r="B619" s="113"/>
    </row>
    <row r="620" spans="2:2" ht="15.75" customHeight="1">
      <c r="B620" s="113"/>
    </row>
    <row r="621" spans="2:2" ht="15.75" customHeight="1">
      <c r="B621" s="113"/>
    </row>
    <row r="622" spans="2:2" ht="15.75" customHeight="1">
      <c r="B622" s="113"/>
    </row>
    <row r="623" spans="2:2" ht="15.75" customHeight="1">
      <c r="B623" s="113"/>
    </row>
    <row r="624" spans="2:2" ht="15.75" customHeight="1">
      <c r="B624" s="113"/>
    </row>
    <row r="625" spans="2:2" ht="15.75" customHeight="1">
      <c r="B625" s="113"/>
    </row>
    <row r="626" spans="2:2" ht="15.75" customHeight="1">
      <c r="B626" s="113"/>
    </row>
    <row r="627" spans="2:2" ht="15.75" customHeight="1">
      <c r="B627" s="113"/>
    </row>
    <row r="628" spans="2:2" ht="15.75" customHeight="1">
      <c r="B628" s="113"/>
    </row>
    <row r="629" spans="2:2" ht="15.75" customHeight="1">
      <c r="B629" s="113"/>
    </row>
    <row r="630" spans="2:2" ht="15.75" customHeight="1">
      <c r="B630" s="113"/>
    </row>
    <row r="631" spans="2:2" ht="15.75" customHeight="1">
      <c r="B631" s="113"/>
    </row>
    <row r="632" spans="2:2" ht="15.75" customHeight="1">
      <c r="B632" s="113"/>
    </row>
    <row r="633" spans="2:2" ht="15.75" customHeight="1">
      <c r="B633" s="113"/>
    </row>
    <row r="634" spans="2:2" ht="15.75" customHeight="1">
      <c r="B634" s="113"/>
    </row>
    <row r="635" spans="2:2" ht="15.75" customHeight="1">
      <c r="B635" s="113"/>
    </row>
    <row r="636" spans="2:2" ht="15.75" customHeight="1">
      <c r="B636" s="113"/>
    </row>
    <row r="637" spans="2:2" ht="15.75" customHeight="1">
      <c r="B637" s="113"/>
    </row>
    <row r="638" spans="2:2" ht="15.75" customHeight="1">
      <c r="B638" s="113"/>
    </row>
    <row r="639" spans="2:2" ht="15.75" customHeight="1">
      <c r="B639" s="113"/>
    </row>
    <row r="640" spans="2:2" ht="15.75" customHeight="1">
      <c r="B640" s="113"/>
    </row>
    <row r="641" spans="2:2" ht="15.75" customHeight="1">
      <c r="B641" s="113"/>
    </row>
    <row r="642" spans="2:2" ht="15.75" customHeight="1">
      <c r="B642" s="113"/>
    </row>
    <row r="643" spans="2:2" ht="15.75" customHeight="1">
      <c r="B643" s="113"/>
    </row>
    <row r="644" spans="2:2" ht="15.75" customHeight="1">
      <c r="B644" s="113"/>
    </row>
    <row r="645" spans="2:2" ht="15.75" customHeight="1">
      <c r="B645" s="113"/>
    </row>
    <row r="646" spans="2:2" ht="15.75" customHeight="1">
      <c r="B646" s="113"/>
    </row>
    <row r="647" spans="2:2" ht="15.75" customHeight="1">
      <c r="B647" s="113"/>
    </row>
    <row r="648" spans="2:2" ht="15.75" customHeight="1">
      <c r="B648" s="113"/>
    </row>
    <row r="649" spans="2:2" ht="15.75" customHeight="1">
      <c r="B649" s="113"/>
    </row>
    <row r="650" spans="2:2" ht="15.75" customHeight="1">
      <c r="B650" s="113"/>
    </row>
    <row r="651" spans="2:2" ht="15.75" customHeight="1">
      <c r="B651" s="113"/>
    </row>
    <row r="652" spans="2:2" ht="15.75" customHeight="1">
      <c r="B652" s="113"/>
    </row>
    <row r="653" spans="2:2" ht="15.75" customHeight="1">
      <c r="B653" s="113"/>
    </row>
    <row r="654" spans="2:2" ht="15.75" customHeight="1">
      <c r="B654" s="113"/>
    </row>
    <row r="655" spans="2:2" ht="15.75" customHeight="1">
      <c r="B655" s="113"/>
    </row>
    <row r="656" spans="2:2" ht="15.75" customHeight="1">
      <c r="B656" s="113"/>
    </row>
    <row r="657" spans="2:2" ht="15.75" customHeight="1">
      <c r="B657" s="113"/>
    </row>
    <row r="658" spans="2:2" ht="15.75" customHeight="1">
      <c r="B658" s="113"/>
    </row>
    <row r="659" spans="2:2" ht="15.75" customHeight="1">
      <c r="B659" s="113"/>
    </row>
    <row r="660" spans="2:2" ht="15.75" customHeight="1">
      <c r="B660" s="113"/>
    </row>
    <row r="661" spans="2:2" ht="15.75" customHeight="1">
      <c r="B661" s="113"/>
    </row>
    <row r="662" spans="2:2" ht="15.75" customHeight="1">
      <c r="B662" s="113"/>
    </row>
    <row r="663" spans="2:2" ht="15.75" customHeight="1">
      <c r="B663" s="113"/>
    </row>
    <row r="664" spans="2:2" ht="15.75" customHeight="1">
      <c r="B664" s="113"/>
    </row>
    <row r="665" spans="2:2" ht="15.75" customHeight="1">
      <c r="B665" s="113"/>
    </row>
    <row r="666" spans="2:2" ht="15.75" customHeight="1">
      <c r="B666" s="113"/>
    </row>
    <row r="667" spans="2:2" ht="15.75" customHeight="1">
      <c r="B667" s="113"/>
    </row>
    <row r="668" spans="2:2" ht="15.75" customHeight="1">
      <c r="B668" s="113"/>
    </row>
    <row r="669" spans="2:2" ht="15.75" customHeight="1">
      <c r="B669" s="113"/>
    </row>
    <row r="670" spans="2:2" ht="15.75" customHeight="1">
      <c r="B670" s="113"/>
    </row>
    <row r="671" spans="2:2" ht="15.75" customHeight="1">
      <c r="B671" s="113"/>
    </row>
    <row r="672" spans="2:2" ht="15.75" customHeight="1">
      <c r="B672" s="113"/>
    </row>
    <row r="673" spans="2:2" ht="15.75" customHeight="1">
      <c r="B673" s="113"/>
    </row>
    <row r="674" spans="2:2" ht="15.75" customHeight="1">
      <c r="B674" s="113"/>
    </row>
    <row r="675" spans="2:2" ht="15.75" customHeight="1">
      <c r="B675" s="113"/>
    </row>
    <row r="676" spans="2:2" ht="15.75" customHeight="1">
      <c r="B676" s="113"/>
    </row>
    <row r="677" spans="2:2" ht="15.75" customHeight="1">
      <c r="B677" s="113"/>
    </row>
    <row r="678" spans="2:2" ht="15.75" customHeight="1">
      <c r="B678" s="113"/>
    </row>
    <row r="679" spans="2:2" ht="15.75" customHeight="1">
      <c r="B679" s="113"/>
    </row>
    <row r="680" spans="2:2" ht="15.75" customHeight="1">
      <c r="B680" s="113"/>
    </row>
    <row r="681" spans="2:2" ht="15.75" customHeight="1">
      <c r="B681" s="113"/>
    </row>
    <row r="682" spans="2:2" ht="15.75" customHeight="1">
      <c r="B682" s="113"/>
    </row>
    <row r="683" spans="2:2" ht="15.75" customHeight="1">
      <c r="B683" s="113"/>
    </row>
    <row r="684" spans="2:2" ht="15.75" customHeight="1">
      <c r="B684" s="113"/>
    </row>
    <row r="685" spans="2:2" ht="15.75" customHeight="1">
      <c r="B685" s="113"/>
    </row>
    <row r="686" spans="2:2" ht="15.75" customHeight="1">
      <c r="B686" s="113"/>
    </row>
    <row r="687" spans="2:2" ht="15.75" customHeight="1">
      <c r="B687" s="113"/>
    </row>
    <row r="688" spans="2:2" ht="15.75" customHeight="1">
      <c r="B688" s="113"/>
    </row>
    <row r="689" spans="2:2" ht="15.75" customHeight="1">
      <c r="B689" s="113"/>
    </row>
    <row r="690" spans="2:2" ht="15.75" customHeight="1">
      <c r="B690" s="113"/>
    </row>
    <row r="691" spans="2:2" ht="15.75" customHeight="1">
      <c r="B691" s="113"/>
    </row>
    <row r="692" spans="2:2" ht="15.75" customHeight="1">
      <c r="B692" s="113"/>
    </row>
    <row r="693" spans="2:2" ht="15.75" customHeight="1">
      <c r="B693" s="113"/>
    </row>
    <row r="694" spans="2:2" ht="15.75" customHeight="1">
      <c r="B694" s="113"/>
    </row>
    <row r="695" spans="2:2" ht="15.75" customHeight="1">
      <c r="B695" s="113"/>
    </row>
    <row r="696" spans="2:2" ht="15.75" customHeight="1">
      <c r="B696" s="113"/>
    </row>
    <row r="697" spans="2:2" ht="15.75" customHeight="1">
      <c r="B697" s="113"/>
    </row>
    <row r="698" spans="2:2" ht="15.75" customHeight="1">
      <c r="B698" s="113"/>
    </row>
    <row r="699" spans="2:2" ht="15.75" customHeight="1">
      <c r="B699" s="113"/>
    </row>
    <row r="700" spans="2:2" ht="15.75" customHeight="1">
      <c r="B700" s="113"/>
    </row>
    <row r="701" spans="2:2" ht="15.75" customHeight="1">
      <c r="B701" s="113"/>
    </row>
    <row r="702" spans="2:2" ht="15.75" customHeight="1">
      <c r="B702" s="113"/>
    </row>
    <row r="703" spans="2:2" ht="15.75" customHeight="1">
      <c r="B703" s="113"/>
    </row>
    <row r="704" spans="2:2" ht="15.75" customHeight="1">
      <c r="B704" s="113"/>
    </row>
    <row r="705" spans="2:2" ht="15.75" customHeight="1">
      <c r="B705" s="113"/>
    </row>
    <row r="706" spans="2:2" ht="15.75" customHeight="1">
      <c r="B706" s="113"/>
    </row>
    <row r="707" spans="2:2" ht="15.75" customHeight="1">
      <c r="B707" s="113"/>
    </row>
    <row r="708" spans="2:2" ht="15.75" customHeight="1">
      <c r="B708" s="113"/>
    </row>
    <row r="709" spans="2:2" ht="15.75" customHeight="1">
      <c r="B709" s="113"/>
    </row>
    <row r="710" spans="2:2" ht="15.75" customHeight="1">
      <c r="B710" s="113"/>
    </row>
    <row r="711" spans="2:2" ht="15.75" customHeight="1">
      <c r="B711" s="113"/>
    </row>
    <row r="712" spans="2:2" ht="15.75" customHeight="1">
      <c r="B712" s="113"/>
    </row>
    <row r="713" spans="2:2" ht="15.75" customHeight="1">
      <c r="B713" s="113"/>
    </row>
    <row r="714" spans="2:2" ht="15.75" customHeight="1">
      <c r="B714" s="113"/>
    </row>
    <row r="715" spans="2:2" ht="15.75" customHeight="1">
      <c r="B715" s="113"/>
    </row>
    <row r="716" spans="2:2" ht="15.75" customHeight="1">
      <c r="B716" s="113"/>
    </row>
    <row r="717" spans="2:2" ht="15.75" customHeight="1">
      <c r="B717" s="113"/>
    </row>
    <row r="718" spans="2:2" ht="15.75" customHeight="1">
      <c r="B718" s="113"/>
    </row>
    <row r="719" spans="2:2" ht="15.75" customHeight="1">
      <c r="B719" s="113"/>
    </row>
    <row r="720" spans="2:2" ht="15.75" customHeight="1">
      <c r="B720" s="113"/>
    </row>
    <row r="721" spans="2:2" ht="15.75" customHeight="1">
      <c r="B721" s="113"/>
    </row>
    <row r="722" spans="2:2" ht="15.75" customHeight="1">
      <c r="B722" s="113"/>
    </row>
    <row r="723" spans="2:2" ht="15.75" customHeight="1">
      <c r="B723" s="113"/>
    </row>
    <row r="724" spans="2:2" ht="15.75" customHeight="1">
      <c r="B724" s="113"/>
    </row>
    <row r="725" spans="2:2" ht="15.75" customHeight="1">
      <c r="B725" s="113"/>
    </row>
    <row r="726" spans="2:2" ht="15.75" customHeight="1">
      <c r="B726" s="113"/>
    </row>
    <row r="727" spans="2:2" ht="15.75" customHeight="1">
      <c r="B727" s="113"/>
    </row>
    <row r="728" spans="2:2" ht="15.75" customHeight="1">
      <c r="B728" s="113"/>
    </row>
    <row r="729" spans="2:2" ht="15.75" customHeight="1">
      <c r="B729" s="113"/>
    </row>
    <row r="730" spans="2:2" ht="15.75" customHeight="1">
      <c r="B730" s="113"/>
    </row>
    <row r="731" spans="2:2" ht="15.75" customHeight="1">
      <c r="B731" s="113"/>
    </row>
    <row r="732" spans="2:2" ht="15.75" customHeight="1">
      <c r="B732" s="113"/>
    </row>
    <row r="733" spans="2:2" ht="15.75" customHeight="1">
      <c r="B733" s="113"/>
    </row>
    <row r="734" spans="2:2" ht="15.75" customHeight="1">
      <c r="B734" s="113"/>
    </row>
    <row r="735" spans="2:2" ht="15.75" customHeight="1">
      <c r="B735" s="113"/>
    </row>
    <row r="736" spans="2:2" ht="15.75" customHeight="1">
      <c r="B736" s="113"/>
    </row>
    <row r="737" spans="2:2" ht="15.75" customHeight="1">
      <c r="B737" s="113"/>
    </row>
    <row r="738" spans="2:2" ht="15.75" customHeight="1">
      <c r="B738" s="113"/>
    </row>
    <row r="739" spans="2:2" ht="15.75" customHeight="1">
      <c r="B739" s="113"/>
    </row>
    <row r="740" spans="2:2" ht="15.75" customHeight="1">
      <c r="B740" s="113"/>
    </row>
    <row r="741" spans="2:2" ht="15.75" customHeight="1">
      <c r="B741" s="113"/>
    </row>
    <row r="742" spans="2:2" ht="15.75" customHeight="1">
      <c r="B742" s="113"/>
    </row>
    <row r="743" spans="2:2" ht="15.75" customHeight="1">
      <c r="B743" s="113"/>
    </row>
    <row r="744" spans="2:2" ht="15.75" customHeight="1">
      <c r="B744" s="113"/>
    </row>
    <row r="745" spans="2:2" ht="15.75" customHeight="1">
      <c r="B745" s="113"/>
    </row>
    <row r="746" spans="2:2" ht="15.75" customHeight="1">
      <c r="B746" s="113"/>
    </row>
    <row r="747" spans="2:2" ht="15.75" customHeight="1">
      <c r="B747" s="113"/>
    </row>
    <row r="748" spans="2:2" ht="15.75" customHeight="1">
      <c r="B748" s="113"/>
    </row>
    <row r="749" spans="2:2" ht="15.75" customHeight="1">
      <c r="B749" s="113"/>
    </row>
    <row r="750" spans="2:2" ht="15.75" customHeight="1">
      <c r="B750" s="113"/>
    </row>
    <row r="751" spans="2:2" ht="15.75" customHeight="1">
      <c r="B751" s="113"/>
    </row>
    <row r="752" spans="2:2" ht="15.75" customHeight="1">
      <c r="B752" s="113"/>
    </row>
    <row r="753" spans="2:2" ht="15.75" customHeight="1">
      <c r="B753" s="113"/>
    </row>
    <row r="754" spans="2:2" ht="15.75" customHeight="1">
      <c r="B754" s="113"/>
    </row>
    <row r="755" spans="2:2" ht="15.75" customHeight="1">
      <c r="B755" s="113"/>
    </row>
    <row r="756" spans="2:2" ht="15.75" customHeight="1">
      <c r="B756" s="113"/>
    </row>
    <row r="757" spans="2:2" ht="15.75" customHeight="1">
      <c r="B757" s="113"/>
    </row>
    <row r="758" spans="2:2" ht="15.75" customHeight="1">
      <c r="B758" s="113"/>
    </row>
    <row r="759" spans="2:2" ht="15.75" customHeight="1">
      <c r="B759" s="113"/>
    </row>
    <row r="760" spans="2:2" ht="15.75" customHeight="1">
      <c r="B760" s="113"/>
    </row>
    <row r="761" spans="2:2" ht="15.75" customHeight="1">
      <c r="B761" s="113"/>
    </row>
    <row r="762" spans="2:2" ht="15.75" customHeight="1">
      <c r="B762" s="113"/>
    </row>
    <row r="763" spans="2:2" ht="15.75" customHeight="1">
      <c r="B763" s="113"/>
    </row>
    <row r="764" spans="2:2" ht="15.75" customHeight="1">
      <c r="B764" s="113"/>
    </row>
    <row r="765" spans="2:2" ht="15.75" customHeight="1">
      <c r="B765" s="113"/>
    </row>
    <row r="766" spans="2:2" ht="15.75" customHeight="1">
      <c r="B766" s="113"/>
    </row>
    <row r="767" spans="2:2" ht="15.75" customHeight="1">
      <c r="B767" s="113"/>
    </row>
    <row r="768" spans="2:2" ht="15.75" customHeight="1">
      <c r="B768" s="113"/>
    </row>
    <row r="769" spans="2:2" ht="15.75" customHeight="1">
      <c r="B769" s="113"/>
    </row>
    <row r="770" spans="2:2" ht="15.75" customHeight="1">
      <c r="B770" s="113"/>
    </row>
    <row r="771" spans="2:2" ht="15.75" customHeight="1">
      <c r="B771" s="113"/>
    </row>
    <row r="772" spans="2:2" ht="15.75" customHeight="1">
      <c r="B772" s="113"/>
    </row>
    <row r="773" spans="2:2" ht="15.75" customHeight="1">
      <c r="B773" s="113"/>
    </row>
    <row r="774" spans="2:2" ht="15.75" customHeight="1">
      <c r="B774" s="113"/>
    </row>
    <row r="775" spans="2:2" ht="15.75" customHeight="1">
      <c r="B775" s="113"/>
    </row>
    <row r="776" spans="2:2" ht="15.75" customHeight="1">
      <c r="B776" s="113"/>
    </row>
    <row r="777" spans="2:2" ht="15.75" customHeight="1">
      <c r="B777" s="113"/>
    </row>
    <row r="778" spans="2:2" ht="15.75" customHeight="1">
      <c r="B778" s="113"/>
    </row>
    <row r="779" spans="2:2" ht="15.75" customHeight="1">
      <c r="B779" s="113"/>
    </row>
    <row r="780" spans="2:2" ht="15.75" customHeight="1">
      <c r="B780" s="113"/>
    </row>
    <row r="781" spans="2:2" ht="15.75" customHeight="1">
      <c r="B781" s="113"/>
    </row>
    <row r="782" spans="2:2" ht="15.75" customHeight="1">
      <c r="B782" s="113"/>
    </row>
    <row r="783" spans="2:2" ht="15.75" customHeight="1">
      <c r="B783" s="113"/>
    </row>
    <row r="784" spans="2:2" ht="15.75" customHeight="1">
      <c r="B784" s="113"/>
    </row>
    <row r="785" spans="2:2" ht="15.75" customHeight="1">
      <c r="B785" s="113"/>
    </row>
    <row r="786" spans="2:2" ht="15.75" customHeight="1">
      <c r="B786" s="113"/>
    </row>
    <row r="787" spans="2:2" ht="15.75" customHeight="1">
      <c r="B787" s="113"/>
    </row>
    <row r="788" spans="2:2" ht="15.75" customHeight="1">
      <c r="B788" s="113"/>
    </row>
    <row r="789" spans="2:2" ht="15.75" customHeight="1">
      <c r="B789" s="113"/>
    </row>
    <row r="790" spans="2:2" ht="15.75" customHeight="1">
      <c r="B790" s="113"/>
    </row>
    <row r="791" spans="2:2" ht="15.75" customHeight="1">
      <c r="B791" s="113"/>
    </row>
    <row r="792" spans="2:2" ht="15.75" customHeight="1">
      <c r="B792" s="113"/>
    </row>
    <row r="793" spans="2:2" ht="15.75" customHeight="1">
      <c r="B793" s="113"/>
    </row>
    <row r="794" spans="2:2" ht="15.75" customHeight="1">
      <c r="B794" s="113"/>
    </row>
    <row r="795" spans="2:2" ht="15.75" customHeight="1">
      <c r="B795" s="113"/>
    </row>
    <row r="796" spans="2:2" ht="15.75" customHeight="1">
      <c r="B796" s="113"/>
    </row>
    <row r="797" spans="2:2" ht="15.75" customHeight="1">
      <c r="B797" s="113"/>
    </row>
    <row r="798" spans="2:2" ht="15.75" customHeight="1">
      <c r="B798" s="113"/>
    </row>
    <row r="799" spans="2:2" ht="15.75" customHeight="1">
      <c r="B799" s="113"/>
    </row>
    <row r="800" spans="2:2" ht="15.75" customHeight="1">
      <c r="B800" s="113"/>
    </row>
    <row r="801" spans="2:2" ht="15.75" customHeight="1">
      <c r="B801" s="113"/>
    </row>
    <row r="802" spans="2:2" ht="15.75" customHeight="1">
      <c r="B802" s="113"/>
    </row>
    <row r="803" spans="2:2" ht="15.75" customHeight="1">
      <c r="B803" s="113"/>
    </row>
    <row r="804" spans="2:2" ht="15.75" customHeight="1">
      <c r="B804" s="113"/>
    </row>
    <row r="805" spans="2:2" ht="15.75" customHeight="1">
      <c r="B805" s="113"/>
    </row>
    <row r="806" spans="2:2" ht="15.75" customHeight="1">
      <c r="B806" s="113"/>
    </row>
    <row r="807" spans="2:2" ht="15.75" customHeight="1">
      <c r="B807" s="113"/>
    </row>
    <row r="808" spans="2:2" ht="15.75" customHeight="1">
      <c r="B808" s="113"/>
    </row>
    <row r="809" spans="2:2" ht="15.75" customHeight="1">
      <c r="B809" s="113"/>
    </row>
    <row r="810" spans="2:2" ht="15.75" customHeight="1">
      <c r="B810" s="113"/>
    </row>
    <row r="811" spans="2:2" ht="15.75" customHeight="1">
      <c r="B811" s="113"/>
    </row>
    <row r="812" spans="2:2" ht="15.75" customHeight="1">
      <c r="B812" s="113"/>
    </row>
    <row r="813" spans="2:2" ht="15.75" customHeight="1">
      <c r="B813" s="113"/>
    </row>
    <row r="814" spans="2:2" ht="15.75" customHeight="1">
      <c r="B814" s="113"/>
    </row>
    <row r="815" spans="2:2" ht="15.75" customHeight="1">
      <c r="B815" s="113"/>
    </row>
    <row r="816" spans="2:2" ht="15.75" customHeight="1">
      <c r="B816" s="113"/>
    </row>
    <row r="817" spans="2:2" ht="15.75" customHeight="1">
      <c r="B817" s="113"/>
    </row>
    <row r="818" spans="2:2" ht="15.75" customHeight="1">
      <c r="B818" s="113"/>
    </row>
    <row r="819" spans="2:2" ht="15.75" customHeight="1">
      <c r="B819" s="113"/>
    </row>
    <row r="820" spans="2:2" ht="15.75" customHeight="1">
      <c r="B820" s="113"/>
    </row>
    <row r="821" spans="2:2" ht="15.75" customHeight="1">
      <c r="B821" s="113"/>
    </row>
    <row r="822" spans="2:2" ht="15.75" customHeight="1">
      <c r="B822" s="113"/>
    </row>
    <row r="823" spans="2:2" ht="15.75" customHeight="1">
      <c r="B823" s="113"/>
    </row>
    <row r="824" spans="2:2" ht="15.75" customHeight="1">
      <c r="B824" s="113"/>
    </row>
    <row r="825" spans="2:2" ht="15.75" customHeight="1">
      <c r="B825" s="113"/>
    </row>
    <row r="826" spans="2:2" ht="15.75" customHeight="1">
      <c r="B826" s="113"/>
    </row>
    <row r="827" spans="2:2" ht="15.75" customHeight="1">
      <c r="B827" s="113"/>
    </row>
    <row r="828" spans="2:2" ht="15.75" customHeight="1">
      <c r="B828" s="113"/>
    </row>
    <row r="829" spans="2:2" ht="15.75" customHeight="1">
      <c r="B829" s="113"/>
    </row>
    <row r="830" spans="2:2" ht="15.75" customHeight="1">
      <c r="B830" s="113"/>
    </row>
    <row r="831" spans="2:2" ht="15.75" customHeight="1">
      <c r="B831" s="113"/>
    </row>
    <row r="832" spans="2:2" ht="15.75" customHeight="1">
      <c r="B832" s="113"/>
    </row>
    <row r="833" spans="2:2" ht="15.75" customHeight="1">
      <c r="B833" s="113"/>
    </row>
    <row r="834" spans="2:2" ht="15.75" customHeight="1">
      <c r="B834" s="113"/>
    </row>
    <row r="835" spans="2:2" ht="15.75" customHeight="1">
      <c r="B835" s="113"/>
    </row>
    <row r="836" spans="2:2" ht="15.75" customHeight="1">
      <c r="B836" s="113"/>
    </row>
    <row r="837" spans="2:2" ht="15.75" customHeight="1">
      <c r="B837" s="113"/>
    </row>
    <row r="838" spans="2:2" ht="15.75" customHeight="1">
      <c r="B838" s="113"/>
    </row>
    <row r="839" spans="2:2" ht="15.75" customHeight="1">
      <c r="B839" s="113"/>
    </row>
    <row r="840" spans="2:2" ht="15.75" customHeight="1">
      <c r="B840" s="113"/>
    </row>
    <row r="841" spans="2:2" ht="15.75" customHeight="1">
      <c r="B841" s="113"/>
    </row>
    <row r="842" spans="2:2" ht="15.75" customHeight="1">
      <c r="B842" s="113"/>
    </row>
    <row r="843" spans="2:2" ht="15.75" customHeight="1">
      <c r="B843" s="113"/>
    </row>
    <row r="844" spans="2:2" ht="15.75" customHeight="1">
      <c r="B844" s="113"/>
    </row>
    <row r="845" spans="2:2" ht="15.75" customHeight="1">
      <c r="B845" s="113"/>
    </row>
    <row r="846" spans="2:2" ht="15.75" customHeight="1">
      <c r="B846" s="113"/>
    </row>
    <row r="847" spans="2:2" ht="15.75" customHeight="1">
      <c r="B847" s="113"/>
    </row>
  </sheetData>
  <conditionalFormatting sqref="A6:A8 B6:C10 B11 C11:C12">
    <cfRule type="expression" dxfId="11" priority="29">
      <formula>LEFT(#REF!,1)*1=4</formula>
    </cfRule>
    <cfRule type="expression" dxfId="10" priority="30">
      <formula>LEFT(#REF!,1)*1=3</formula>
    </cfRule>
    <cfRule type="expression" dxfId="9" priority="31">
      <formula>LEFT(#REF!,1)*1=2</formula>
    </cfRule>
    <cfRule type="expression" dxfId="8" priority="32">
      <formula>LEFT(#REF!,1)*1=1</formula>
    </cfRule>
  </conditionalFormatting>
  <conditionalFormatting sqref="B4">
    <cfRule type="expression" dxfId="7" priority="5">
      <formula>LEFT(#REF!,1)*1=4</formula>
    </cfRule>
    <cfRule type="expression" dxfId="6" priority="6">
      <formula>LEFT(#REF!,1)*1=3</formula>
    </cfRule>
    <cfRule type="expression" dxfId="5" priority="7">
      <formula>LEFT(#REF!,1)*1=2</formula>
    </cfRule>
    <cfRule type="expression" dxfId="4" priority="8">
      <formula>LEFT(#REF!,1)*1=1</formula>
    </cfRule>
  </conditionalFormatting>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Z987"/>
  <sheetViews>
    <sheetView topLeftCell="A32" zoomScale="143" workbookViewId="0">
      <selection activeCell="D49" sqref="D48:D49"/>
    </sheetView>
  </sheetViews>
  <sheetFormatPr defaultColWidth="14.28515625" defaultRowHeight="15" customHeight="1"/>
  <cols>
    <col min="1" max="1" width="7.7109375" customWidth="1"/>
    <col min="2" max="2" width="34.7109375" style="50" customWidth="1"/>
    <col min="3" max="3" width="76.140625" style="50" customWidth="1"/>
    <col min="4" max="4" width="32.7109375" customWidth="1"/>
    <col min="5" max="26" width="11.28515625" customWidth="1"/>
  </cols>
  <sheetData>
    <row r="1" spans="1:26" ht="14.45" customHeight="1">
      <c r="A1" s="14" t="s">
        <v>870</v>
      </c>
      <c r="B1" s="52" t="s">
        <v>871</v>
      </c>
      <c r="C1" s="52" t="s">
        <v>872</v>
      </c>
      <c r="D1" s="15" t="s">
        <v>1129</v>
      </c>
      <c r="E1" s="122"/>
      <c r="F1" s="122"/>
      <c r="G1" s="122"/>
      <c r="H1" s="122"/>
      <c r="I1" s="122"/>
      <c r="J1" s="122"/>
      <c r="K1" s="122"/>
      <c r="L1" s="122"/>
      <c r="M1" s="122"/>
      <c r="N1" s="122"/>
      <c r="O1" s="122"/>
      <c r="P1" s="122"/>
      <c r="Q1" s="122"/>
      <c r="R1" s="122"/>
      <c r="S1" s="122"/>
      <c r="T1" s="122"/>
      <c r="U1" s="122"/>
      <c r="V1" s="122"/>
      <c r="W1" s="122"/>
      <c r="X1" s="122"/>
      <c r="Y1" s="122"/>
      <c r="Z1" s="122"/>
    </row>
    <row r="2" spans="1:26" ht="103.5" customHeight="1">
      <c r="A2" s="16" t="s">
        <v>1130</v>
      </c>
      <c r="B2" s="53" t="s">
        <v>1131</v>
      </c>
      <c r="C2" s="55" t="s">
        <v>1132</v>
      </c>
      <c r="D2" s="43" t="s">
        <v>877</v>
      </c>
      <c r="E2" s="131"/>
      <c r="F2" s="122"/>
      <c r="G2" s="122"/>
      <c r="H2" s="122"/>
      <c r="I2" s="122"/>
      <c r="J2" s="122"/>
      <c r="K2" s="122"/>
      <c r="L2" s="122"/>
      <c r="M2" s="122"/>
      <c r="N2" s="122"/>
      <c r="O2" s="122"/>
      <c r="P2" s="122"/>
      <c r="Q2" s="122"/>
      <c r="R2" s="122"/>
      <c r="S2" s="122"/>
      <c r="T2" s="122"/>
      <c r="U2" s="122"/>
      <c r="V2" s="122"/>
      <c r="W2" s="122"/>
      <c r="X2" s="122"/>
      <c r="Y2" s="122"/>
      <c r="Z2" s="122"/>
    </row>
    <row r="3" spans="1:26" ht="44.25" customHeight="1">
      <c r="A3" s="17" t="s">
        <v>915</v>
      </c>
      <c r="B3" s="53" t="s">
        <v>1133</v>
      </c>
      <c r="C3" s="55" t="s">
        <v>1134</v>
      </c>
      <c r="D3" s="43" t="s">
        <v>877</v>
      </c>
      <c r="E3" s="122"/>
      <c r="F3" s="122"/>
      <c r="G3" s="122"/>
      <c r="H3" s="122"/>
      <c r="I3" s="122"/>
      <c r="J3" s="122"/>
      <c r="K3" s="122"/>
      <c r="L3" s="122"/>
      <c r="M3" s="122"/>
      <c r="N3" s="122"/>
      <c r="O3" s="122"/>
      <c r="P3" s="122"/>
      <c r="Q3" s="122"/>
      <c r="R3" s="122"/>
      <c r="S3" s="122"/>
      <c r="T3" s="122"/>
      <c r="U3" s="122"/>
      <c r="V3" s="122"/>
      <c r="W3" s="122"/>
      <c r="X3" s="122"/>
      <c r="Y3" s="122"/>
      <c r="Z3" s="122"/>
    </row>
    <row r="4" spans="1:26" ht="60" customHeight="1">
      <c r="A4" s="17" t="s">
        <v>1135</v>
      </c>
      <c r="B4" s="49" t="s">
        <v>1136</v>
      </c>
      <c r="C4" s="49" t="s">
        <v>1137</v>
      </c>
      <c r="D4" s="43" t="s">
        <v>877</v>
      </c>
      <c r="E4" s="122"/>
      <c r="F4" s="122"/>
      <c r="G4" s="122"/>
      <c r="H4" s="122"/>
      <c r="I4" s="122"/>
      <c r="J4" s="122"/>
      <c r="K4" s="122"/>
      <c r="L4" s="122"/>
      <c r="M4" s="122"/>
      <c r="N4" s="122"/>
      <c r="O4" s="122"/>
      <c r="P4" s="122"/>
      <c r="Q4" s="122"/>
      <c r="R4" s="122"/>
      <c r="S4" s="122"/>
      <c r="T4" s="122"/>
      <c r="U4" s="122"/>
      <c r="V4" s="122"/>
      <c r="W4" s="122"/>
      <c r="X4" s="122"/>
      <c r="Y4" s="122"/>
      <c r="Z4" s="122"/>
    </row>
    <row r="5" spans="1:26" ht="75" customHeight="1">
      <c r="A5" s="17" t="s">
        <v>1138</v>
      </c>
      <c r="B5" s="54" t="s">
        <v>1139</v>
      </c>
      <c r="C5" s="53" t="s">
        <v>1140</v>
      </c>
      <c r="D5" s="43" t="s">
        <v>877</v>
      </c>
      <c r="E5" s="122"/>
      <c r="F5" s="122"/>
      <c r="G5" s="122"/>
      <c r="H5" s="122"/>
      <c r="I5" s="122"/>
      <c r="J5" s="122"/>
      <c r="K5" s="122"/>
      <c r="L5" s="122"/>
      <c r="M5" s="122"/>
      <c r="N5" s="122"/>
      <c r="O5" s="122"/>
      <c r="P5" s="122"/>
      <c r="Q5" s="122"/>
      <c r="R5" s="122"/>
      <c r="S5" s="122"/>
      <c r="T5" s="122"/>
      <c r="U5" s="122"/>
      <c r="V5" s="122"/>
      <c r="W5" s="122"/>
      <c r="X5" s="122"/>
      <c r="Y5" s="122"/>
      <c r="Z5" s="122"/>
    </row>
    <row r="6" spans="1:26" ht="30" customHeight="1">
      <c r="A6" s="17" t="s">
        <v>903</v>
      </c>
      <c r="B6" s="51" t="s">
        <v>1141</v>
      </c>
      <c r="C6" s="49" t="s">
        <v>1142</v>
      </c>
      <c r="D6" s="42" t="s">
        <v>880</v>
      </c>
      <c r="E6" s="122"/>
      <c r="F6" s="122"/>
      <c r="G6" s="122"/>
      <c r="H6" s="122"/>
      <c r="I6" s="122"/>
      <c r="J6" s="122"/>
      <c r="K6" s="122"/>
      <c r="L6" s="122"/>
      <c r="M6" s="122"/>
      <c r="N6" s="122"/>
      <c r="O6" s="122"/>
      <c r="P6" s="122"/>
      <c r="Q6" s="122"/>
      <c r="R6" s="122"/>
      <c r="S6" s="122"/>
      <c r="T6" s="122"/>
      <c r="U6" s="122"/>
      <c r="V6" s="122"/>
      <c r="W6" s="122"/>
      <c r="X6" s="122"/>
      <c r="Y6" s="122"/>
      <c r="Z6" s="122"/>
    </row>
    <row r="7" spans="1:26" ht="35.25" customHeight="1">
      <c r="A7" s="17" t="s">
        <v>888</v>
      </c>
      <c r="B7" s="51" t="s">
        <v>1143</v>
      </c>
      <c r="C7" s="49" t="s">
        <v>1144</v>
      </c>
      <c r="D7" s="42" t="s">
        <v>880</v>
      </c>
      <c r="E7" s="122"/>
      <c r="F7" s="122"/>
      <c r="G7" s="122"/>
      <c r="H7" s="122"/>
      <c r="I7" s="122"/>
      <c r="J7" s="122"/>
      <c r="K7" s="122"/>
      <c r="L7" s="122"/>
      <c r="M7" s="122"/>
      <c r="N7" s="122"/>
      <c r="O7" s="122"/>
      <c r="P7" s="122"/>
      <c r="Q7" s="122"/>
      <c r="R7" s="122"/>
      <c r="S7" s="122"/>
      <c r="T7" s="122"/>
      <c r="U7" s="122"/>
      <c r="V7" s="122"/>
      <c r="W7" s="122"/>
      <c r="X7" s="122"/>
      <c r="Y7" s="122"/>
      <c r="Z7" s="122"/>
    </row>
    <row r="8" spans="1:26" ht="30" customHeight="1">
      <c r="A8" s="17" t="s">
        <v>1145</v>
      </c>
      <c r="B8" s="51" t="s">
        <v>1146</v>
      </c>
      <c r="C8" s="49" t="s">
        <v>1147</v>
      </c>
      <c r="D8" s="42" t="s">
        <v>880</v>
      </c>
      <c r="E8" s="122"/>
      <c r="F8" s="122"/>
      <c r="G8" s="122"/>
      <c r="H8" s="122"/>
      <c r="I8" s="122"/>
      <c r="J8" s="122"/>
      <c r="K8" s="122"/>
      <c r="L8" s="122"/>
      <c r="M8" s="122"/>
      <c r="N8" s="122"/>
      <c r="O8" s="122"/>
      <c r="P8" s="122"/>
      <c r="Q8" s="122"/>
      <c r="R8" s="122"/>
      <c r="S8" s="122"/>
      <c r="T8" s="122"/>
      <c r="U8" s="122"/>
      <c r="V8" s="122"/>
      <c r="W8" s="122"/>
      <c r="X8" s="122"/>
      <c r="Y8" s="122"/>
      <c r="Z8" s="122"/>
    </row>
    <row r="9" spans="1:26" ht="14.45" customHeight="1">
      <c r="A9" s="17" t="s">
        <v>1148</v>
      </c>
      <c r="B9" s="54" t="s">
        <v>1149</v>
      </c>
      <c r="C9" s="54" t="s">
        <v>1149</v>
      </c>
      <c r="D9" s="42" t="str">
        <f>d1_dashboard!B$4</f>
        <v>Wealth Topography</v>
      </c>
      <c r="E9" s="44"/>
      <c r="F9" s="44"/>
      <c r="G9" s="44"/>
      <c r="H9" s="44"/>
      <c r="I9" s="44"/>
      <c r="J9" s="44"/>
      <c r="K9" s="44"/>
      <c r="L9" s="44"/>
      <c r="M9" s="44"/>
      <c r="N9" s="44"/>
      <c r="O9" s="44"/>
      <c r="P9" s="44"/>
      <c r="Q9" s="44"/>
      <c r="R9" s="44"/>
      <c r="S9" s="44"/>
      <c r="T9" s="44"/>
      <c r="U9" s="44"/>
      <c r="V9" s="44"/>
      <c r="W9" s="44"/>
      <c r="X9" s="44"/>
      <c r="Y9" s="44"/>
      <c r="Z9" s="44"/>
    </row>
    <row r="10" spans="1:26" ht="14.45" customHeight="1">
      <c r="A10" s="17" t="s">
        <v>1150</v>
      </c>
      <c r="B10" s="51" t="s">
        <v>1151</v>
      </c>
      <c r="C10" s="51" t="s">
        <v>1152</v>
      </c>
      <c r="D10" s="42" t="s">
        <v>874</v>
      </c>
      <c r="E10" s="44"/>
      <c r="F10" s="44"/>
      <c r="G10" s="44"/>
      <c r="H10" s="44"/>
      <c r="I10" s="44"/>
      <c r="J10" s="44"/>
      <c r="K10" s="44"/>
      <c r="L10" s="44"/>
      <c r="M10" s="44"/>
      <c r="N10" s="44"/>
      <c r="O10" s="44"/>
      <c r="P10" s="44"/>
      <c r="Q10" s="44"/>
      <c r="R10" s="44"/>
      <c r="S10" s="44"/>
      <c r="T10" s="44"/>
      <c r="U10" s="44"/>
      <c r="V10" s="44"/>
      <c r="W10" s="44"/>
      <c r="X10" s="44"/>
      <c r="Y10" s="44"/>
      <c r="Z10" s="44"/>
    </row>
    <row r="11" spans="1:26" ht="14.45" customHeight="1">
      <c r="A11" s="17" t="s">
        <v>1153</v>
      </c>
      <c r="B11" s="51" t="s">
        <v>1154</v>
      </c>
      <c r="C11" s="51" t="s">
        <v>1155</v>
      </c>
      <c r="D11" s="42" t="s">
        <v>874</v>
      </c>
      <c r="E11" s="44"/>
      <c r="F11" s="44"/>
      <c r="G11" s="44"/>
      <c r="H11" s="44"/>
      <c r="I11" s="44"/>
      <c r="J11" s="44"/>
      <c r="K11" s="44"/>
      <c r="L11" s="44"/>
      <c r="M11" s="44"/>
      <c r="N11" s="44"/>
      <c r="O11" s="44"/>
      <c r="P11" s="44"/>
      <c r="Q11" s="44"/>
      <c r="R11" s="44"/>
      <c r="S11" s="44"/>
      <c r="T11" s="44"/>
      <c r="U11" s="44"/>
      <c r="V11" s="44"/>
      <c r="W11" s="44"/>
      <c r="X11" s="44"/>
      <c r="Y11" s="44"/>
      <c r="Z11" s="44"/>
    </row>
    <row r="12" spans="1:26" ht="14.45" customHeight="1">
      <c r="A12" s="17" t="s">
        <v>1156</v>
      </c>
      <c r="B12" s="51" t="s">
        <v>1157</v>
      </c>
      <c r="C12" s="51" t="s">
        <v>1158</v>
      </c>
      <c r="D12" s="42" t="s">
        <v>874</v>
      </c>
      <c r="E12" s="44"/>
      <c r="F12" s="44"/>
      <c r="G12" s="44"/>
      <c r="H12" s="44"/>
      <c r="I12" s="44"/>
      <c r="J12" s="44"/>
      <c r="K12" s="44"/>
      <c r="L12" s="44"/>
      <c r="M12" s="44"/>
      <c r="N12" s="44"/>
      <c r="O12" s="44"/>
      <c r="P12" s="44"/>
      <c r="Q12" s="44"/>
      <c r="R12" s="44"/>
      <c r="S12" s="44"/>
      <c r="T12" s="44"/>
      <c r="U12" s="44"/>
      <c r="V12" s="44"/>
      <c r="W12" s="44"/>
      <c r="X12" s="44"/>
      <c r="Y12" s="44"/>
      <c r="Z12" s="44"/>
    </row>
    <row r="13" spans="1:26" ht="14.45" customHeight="1">
      <c r="A13" s="17" t="s">
        <v>1159</v>
      </c>
      <c r="B13" s="51" t="s">
        <v>1160</v>
      </c>
      <c r="C13" s="51" t="s">
        <v>1161</v>
      </c>
      <c r="D13" s="42" t="s">
        <v>874</v>
      </c>
      <c r="E13" s="44"/>
      <c r="F13" s="44"/>
      <c r="G13" s="44"/>
      <c r="H13" s="44"/>
      <c r="I13" s="44"/>
      <c r="J13" s="44"/>
      <c r="K13" s="44"/>
      <c r="L13" s="44"/>
      <c r="M13" s="44"/>
      <c r="N13" s="44"/>
      <c r="O13" s="44"/>
      <c r="P13" s="44"/>
      <c r="Q13" s="44"/>
      <c r="R13" s="44"/>
      <c r="S13" s="44"/>
      <c r="T13" s="44"/>
      <c r="U13" s="44"/>
      <c r="V13" s="44"/>
      <c r="W13" s="44"/>
      <c r="X13" s="44"/>
      <c r="Y13" s="44"/>
      <c r="Z13" s="44"/>
    </row>
    <row r="14" spans="1:26" ht="14.45" customHeight="1">
      <c r="A14" s="17" t="s">
        <v>1162</v>
      </c>
      <c r="B14" s="51" t="s">
        <v>1163</v>
      </c>
      <c r="C14" s="51" t="s">
        <v>1164</v>
      </c>
      <c r="D14" s="42" t="s">
        <v>874</v>
      </c>
      <c r="E14" s="44"/>
      <c r="F14" s="44"/>
      <c r="G14" s="44"/>
      <c r="H14" s="44"/>
      <c r="I14" s="44"/>
      <c r="J14" s="44"/>
      <c r="K14" s="44"/>
      <c r="L14" s="44"/>
      <c r="M14" s="44"/>
      <c r="N14" s="44"/>
      <c r="O14" s="44"/>
      <c r="P14" s="44"/>
      <c r="Q14" s="44"/>
      <c r="R14" s="44"/>
      <c r="S14" s="44"/>
      <c r="T14" s="44"/>
      <c r="U14" s="44"/>
      <c r="V14" s="44"/>
      <c r="W14" s="44"/>
      <c r="X14" s="44"/>
      <c r="Y14" s="44"/>
      <c r="Z14" s="44"/>
    </row>
    <row r="15" spans="1:26" ht="14.45" customHeight="1">
      <c r="A15" s="17" t="s">
        <v>1165</v>
      </c>
      <c r="B15" s="51" t="s">
        <v>1166</v>
      </c>
      <c r="C15" s="51" t="s">
        <v>1167</v>
      </c>
      <c r="D15" s="42" t="s">
        <v>874</v>
      </c>
      <c r="E15" s="44"/>
      <c r="F15" s="44"/>
      <c r="G15" s="44"/>
      <c r="H15" s="44"/>
      <c r="I15" s="44"/>
      <c r="J15" s="44"/>
      <c r="K15" s="44"/>
      <c r="L15" s="44"/>
      <c r="M15" s="44"/>
      <c r="N15" s="44"/>
      <c r="O15" s="44"/>
      <c r="P15" s="44"/>
      <c r="Q15" s="44"/>
      <c r="R15" s="44"/>
      <c r="S15" s="44"/>
      <c r="T15" s="44"/>
      <c r="U15" s="44"/>
      <c r="V15" s="44"/>
      <c r="W15" s="44"/>
      <c r="X15" s="44"/>
      <c r="Y15" s="44"/>
      <c r="Z15" s="44"/>
    </row>
    <row r="16" spans="1:26" ht="14.45" customHeight="1">
      <c r="A16" s="17" t="s">
        <v>1168</v>
      </c>
      <c r="B16" s="51" t="s">
        <v>1169</v>
      </c>
      <c r="C16" s="51" t="s">
        <v>1170</v>
      </c>
      <c r="D16" s="42" t="s">
        <v>874</v>
      </c>
      <c r="E16" s="44"/>
      <c r="F16" s="44"/>
      <c r="G16" s="44"/>
      <c r="H16" s="44"/>
      <c r="I16" s="44"/>
      <c r="J16" s="44"/>
      <c r="K16" s="44"/>
      <c r="L16" s="44"/>
      <c r="M16" s="44"/>
      <c r="N16" s="44"/>
      <c r="O16" s="44"/>
      <c r="P16" s="44"/>
      <c r="Q16" s="44"/>
      <c r="R16" s="44"/>
      <c r="S16" s="44"/>
      <c r="T16" s="44"/>
      <c r="U16" s="44"/>
      <c r="V16" s="44"/>
      <c r="W16" s="44"/>
      <c r="X16" s="44"/>
      <c r="Y16" s="44"/>
      <c r="Z16" s="44"/>
    </row>
    <row r="17" spans="1:4" ht="14.45" customHeight="1">
      <c r="A17" s="17" t="s">
        <v>1171</v>
      </c>
      <c r="B17" s="51" t="s">
        <v>1172</v>
      </c>
      <c r="C17" s="51" t="s">
        <v>1173</v>
      </c>
      <c r="D17" s="42" t="s">
        <v>874</v>
      </c>
    </row>
    <row r="18" spans="1:4" ht="15.75" customHeight="1">
      <c r="A18" s="17" t="s">
        <v>1174</v>
      </c>
      <c r="B18" s="51" t="s">
        <v>1175</v>
      </c>
      <c r="C18" s="51" t="s">
        <v>1176</v>
      </c>
      <c r="D18" s="42" t="s">
        <v>874</v>
      </c>
    </row>
    <row r="19" spans="1:4" ht="15.75" customHeight="1">
      <c r="A19" s="17" t="s">
        <v>1177</v>
      </c>
      <c r="B19" s="51" t="s">
        <v>1178</v>
      </c>
      <c r="C19" s="51" t="s">
        <v>1179</v>
      </c>
      <c r="D19" s="42" t="s">
        <v>874</v>
      </c>
    </row>
    <row r="20" spans="1:4" ht="15.75" customHeight="1">
      <c r="A20" s="17" t="s">
        <v>1180</v>
      </c>
      <c r="B20" s="51" t="s">
        <v>1181</v>
      </c>
      <c r="C20" s="51" t="s">
        <v>1182</v>
      </c>
      <c r="D20" s="42" t="s">
        <v>874</v>
      </c>
    </row>
    <row r="21" spans="1:4" ht="15.75" customHeight="1">
      <c r="A21" s="17" t="s">
        <v>1183</v>
      </c>
      <c r="B21" s="51" t="s">
        <v>1184</v>
      </c>
      <c r="C21" s="51" t="s">
        <v>1185</v>
      </c>
      <c r="D21" s="42" t="s">
        <v>874</v>
      </c>
    </row>
    <row r="22" spans="1:4" ht="15.75" customHeight="1">
      <c r="A22" s="17" t="s">
        <v>1186</v>
      </c>
      <c r="B22" s="51" t="s">
        <v>1187</v>
      </c>
      <c r="C22" s="51" t="s">
        <v>1188</v>
      </c>
      <c r="D22" s="42" t="s">
        <v>874</v>
      </c>
    </row>
    <row r="23" spans="1:4" ht="15.75" customHeight="1">
      <c r="A23" s="17" t="s">
        <v>1189</v>
      </c>
      <c r="B23" s="51" t="s">
        <v>1190</v>
      </c>
      <c r="C23" s="51" t="s">
        <v>1191</v>
      </c>
      <c r="D23" s="42" t="s">
        <v>874</v>
      </c>
    </row>
    <row r="24" spans="1:4" ht="15.75" customHeight="1">
      <c r="A24" s="17" t="s">
        <v>1192</v>
      </c>
      <c r="B24" s="51" t="s">
        <v>1193</v>
      </c>
      <c r="C24" s="51" t="s">
        <v>1194</v>
      </c>
      <c r="D24" s="42" t="s">
        <v>874</v>
      </c>
    </row>
    <row r="25" spans="1:4" ht="15.75" customHeight="1">
      <c r="A25" s="17" t="s">
        <v>1195</v>
      </c>
      <c r="B25" s="51" t="s">
        <v>1196</v>
      </c>
      <c r="C25" s="51" t="s">
        <v>1197</v>
      </c>
      <c r="D25" s="42" t="s">
        <v>874</v>
      </c>
    </row>
    <row r="26" spans="1:4" ht="15.75" customHeight="1">
      <c r="A26" s="17" t="s">
        <v>1198</v>
      </c>
      <c r="B26" s="51" t="s">
        <v>1199</v>
      </c>
      <c r="C26" s="51" t="s">
        <v>1200</v>
      </c>
      <c r="D26" s="42" t="s">
        <v>874</v>
      </c>
    </row>
    <row r="27" spans="1:4" ht="15.75" customHeight="1">
      <c r="A27" s="17" t="s">
        <v>1201</v>
      </c>
      <c r="B27" s="51" t="s">
        <v>1202</v>
      </c>
      <c r="C27" s="51" t="s">
        <v>1203</v>
      </c>
      <c r="D27" s="42" t="s">
        <v>874</v>
      </c>
    </row>
    <row r="28" spans="1:4" ht="15.75" customHeight="1">
      <c r="A28" s="17" t="s">
        <v>1204</v>
      </c>
      <c r="B28" s="51" t="s">
        <v>1205</v>
      </c>
      <c r="C28" s="51" t="s">
        <v>1206</v>
      </c>
      <c r="D28" s="42" t="s">
        <v>874</v>
      </c>
    </row>
    <row r="29" spans="1:4" ht="15.75" customHeight="1">
      <c r="A29" s="17" t="s">
        <v>1207</v>
      </c>
      <c r="B29" s="51" t="s">
        <v>1208</v>
      </c>
      <c r="C29" s="51" t="s">
        <v>1209</v>
      </c>
      <c r="D29" s="42" t="s">
        <v>874</v>
      </c>
    </row>
    <row r="30" spans="1:4" ht="15.75" customHeight="1">
      <c r="A30" s="17" t="s">
        <v>1210</v>
      </c>
      <c r="B30" s="51" t="s">
        <v>1211</v>
      </c>
      <c r="C30" s="51" t="s">
        <v>1212</v>
      </c>
      <c r="D30" s="42" t="s">
        <v>874</v>
      </c>
    </row>
    <row r="31" spans="1:4" ht="15.75" customHeight="1">
      <c r="A31" s="17" t="s">
        <v>1213</v>
      </c>
      <c r="B31" s="51" t="s">
        <v>1214</v>
      </c>
      <c r="C31" s="51" t="s">
        <v>1215</v>
      </c>
      <c r="D31" s="42" t="s">
        <v>874</v>
      </c>
    </row>
    <row r="32" spans="1:4" ht="15.75" customHeight="1">
      <c r="A32" s="17" t="s">
        <v>1216</v>
      </c>
      <c r="B32" s="51" t="s">
        <v>1217</v>
      </c>
      <c r="C32" s="51" t="s">
        <v>1218</v>
      </c>
      <c r="D32" s="42" t="s">
        <v>874</v>
      </c>
    </row>
    <row r="33" spans="1:4" ht="15.75" customHeight="1">
      <c r="A33" s="17" t="s">
        <v>1219</v>
      </c>
      <c r="B33" s="51" t="s">
        <v>1220</v>
      </c>
      <c r="C33" s="51" t="s">
        <v>1221</v>
      </c>
      <c r="D33" s="42" t="s">
        <v>874</v>
      </c>
    </row>
    <row r="34" spans="1:4" ht="15.75" customHeight="1">
      <c r="A34" s="17" t="s">
        <v>1222</v>
      </c>
      <c r="B34" s="51" t="s">
        <v>1223</v>
      </c>
      <c r="C34" s="51" t="s">
        <v>1224</v>
      </c>
      <c r="D34" s="42" t="s">
        <v>874</v>
      </c>
    </row>
    <row r="35" spans="1:4" ht="15.75" customHeight="1">
      <c r="A35" s="17" t="s">
        <v>1225</v>
      </c>
      <c r="B35" s="51" t="s">
        <v>1226</v>
      </c>
      <c r="C35" s="51" t="s">
        <v>1227</v>
      </c>
      <c r="D35" s="42" t="s">
        <v>874</v>
      </c>
    </row>
    <row r="36" spans="1:4" ht="15.75" customHeight="1">
      <c r="A36" s="17" t="s">
        <v>1228</v>
      </c>
      <c r="B36" s="51" t="s">
        <v>1229</v>
      </c>
      <c r="C36" s="51" t="s">
        <v>1230</v>
      </c>
      <c r="D36" s="42" t="s">
        <v>874</v>
      </c>
    </row>
    <row r="37" spans="1:4" ht="15.75" customHeight="1">
      <c r="A37" s="17" t="s">
        <v>1231</v>
      </c>
      <c r="B37" s="51" t="s">
        <v>1232</v>
      </c>
      <c r="C37" s="51" t="s">
        <v>1233</v>
      </c>
      <c r="D37" s="42" t="s">
        <v>874</v>
      </c>
    </row>
    <row r="38" spans="1:4" ht="15.75" customHeight="1">
      <c r="A38" s="17" t="s">
        <v>1234</v>
      </c>
      <c r="B38" s="51" t="s">
        <v>1235</v>
      </c>
      <c r="C38" s="51" t="s">
        <v>1236</v>
      </c>
      <c r="D38" s="42" t="s">
        <v>874</v>
      </c>
    </row>
    <row r="39" spans="1:4" ht="15.75" customHeight="1">
      <c r="A39" s="95" t="s">
        <v>1237</v>
      </c>
      <c r="B39" s="96" t="s">
        <v>1238</v>
      </c>
      <c r="C39" s="96" t="s">
        <v>1239</v>
      </c>
      <c r="D39" s="97" t="s">
        <v>874</v>
      </c>
    </row>
    <row r="40" spans="1:4" ht="15.75" customHeight="1">
      <c r="A40" s="98" t="s">
        <v>1240</v>
      </c>
      <c r="B40" s="99" t="s">
        <v>1241</v>
      </c>
      <c r="C40" s="100" t="s">
        <v>1242</v>
      </c>
      <c r="D40" s="101" t="s">
        <v>883</v>
      </c>
    </row>
    <row r="41" spans="1:4" ht="15.75" customHeight="1">
      <c r="A41" s="98" t="s">
        <v>1243</v>
      </c>
      <c r="B41" s="99" t="s">
        <v>1244</v>
      </c>
      <c r="C41" s="100" t="s">
        <v>1245</v>
      </c>
      <c r="D41" s="101" t="s">
        <v>883</v>
      </c>
    </row>
    <row r="42" spans="1:4" ht="15.75" customHeight="1">
      <c r="A42" s="114"/>
      <c r="B42" s="115"/>
      <c r="C42" s="112"/>
      <c r="D42" s="122"/>
    </row>
    <row r="43" spans="1:4" ht="15.75" customHeight="1">
      <c r="A43" s="114"/>
      <c r="B43" s="115"/>
      <c r="C43" s="112"/>
      <c r="D43" s="122"/>
    </row>
    <row r="44" spans="1:4" ht="15.75" customHeight="1">
      <c r="A44" s="114"/>
      <c r="B44" s="115"/>
      <c r="C44" s="112"/>
      <c r="D44" s="122"/>
    </row>
    <row r="45" spans="1:4" ht="15.75" customHeight="1">
      <c r="A45" s="114"/>
      <c r="B45" s="115"/>
      <c r="C45" s="112"/>
      <c r="D45" s="122"/>
    </row>
    <row r="46" spans="1:4" ht="15.75" customHeight="1">
      <c r="A46" s="114"/>
      <c r="B46" s="115"/>
      <c r="C46" s="112"/>
      <c r="D46" s="122"/>
    </row>
    <row r="47" spans="1:4" ht="15.75" customHeight="1">
      <c r="A47" s="114"/>
      <c r="B47" s="115"/>
      <c r="C47" s="112"/>
      <c r="D47" s="122"/>
    </row>
    <row r="48" spans="1:4" ht="15.75" customHeight="1">
      <c r="A48" s="114"/>
      <c r="B48" s="115"/>
      <c r="C48" s="112"/>
      <c r="D48" s="122"/>
    </row>
    <row r="49" spans="1:2" ht="15.75" customHeight="1">
      <c r="A49" s="114"/>
      <c r="B49" s="115"/>
    </row>
    <row r="50" spans="1:2" ht="15.75" customHeight="1">
      <c r="A50" s="114"/>
      <c r="B50" s="115"/>
    </row>
    <row r="51" spans="1:2" ht="15.75" customHeight="1">
      <c r="A51" s="114"/>
      <c r="B51" s="115"/>
    </row>
    <row r="52" spans="1:2" ht="15.75" customHeight="1">
      <c r="A52" s="114"/>
      <c r="B52" s="115"/>
    </row>
    <row r="53" spans="1:2" ht="15.75" customHeight="1">
      <c r="A53" s="114"/>
      <c r="B53" s="115"/>
    </row>
    <row r="54" spans="1:2" ht="15.75" customHeight="1">
      <c r="A54" s="114"/>
      <c r="B54" s="115"/>
    </row>
    <row r="55" spans="1:2" ht="15.75" customHeight="1">
      <c r="A55" s="114"/>
      <c r="B55" s="115"/>
    </row>
    <row r="56" spans="1:2" ht="15.75" customHeight="1">
      <c r="A56" s="114"/>
      <c r="B56" s="115"/>
    </row>
    <row r="57" spans="1:2" ht="15.75" customHeight="1">
      <c r="A57" s="114"/>
      <c r="B57" s="115"/>
    </row>
    <row r="58" spans="1:2" ht="15.75" customHeight="1">
      <c r="A58" s="114"/>
      <c r="B58" s="115"/>
    </row>
    <row r="59" spans="1:2" ht="15.75" customHeight="1">
      <c r="A59" s="114"/>
      <c r="B59" s="115"/>
    </row>
    <row r="60" spans="1:2" ht="15.75" customHeight="1">
      <c r="A60" s="114"/>
      <c r="B60" s="115"/>
    </row>
    <row r="61" spans="1:2" ht="15.75" customHeight="1">
      <c r="A61" s="114"/>
      <c r="B61" s="115"/>
    </row>
    <row r="62" spans="1:2" ht="15.75" customHeight="1">
      <c r="A62" s="114"/>
      <c r="B62" s="115"/>
    </row>
    <row r="63" spans="1:2" ht="15.75" customHeight="1">
      <c r="A63" s="114"/>
      <c r="B63" s="115"/>
    </row>
    <row r="64" spans="1:2" ht="15.75" customHeight="1">
      <c r="A64" s="114"/>
      <c r="B64" s="115"/>
    </row>
    <row r="65" spans="1:2" ht="15.75" customHeight="1">
      <c r="A65" s="114"/>
      <c r="B65" s="115"/>
    </row>
    <row r="66" spans="1:2" ht="15.75" customHeight="1">
      <c r="A66" s="114"/>
      <c r="B66" s="115"/>
    </row>
    <row r="67" spans="1:2" ht="15.75" customHeight="1">
      <c r="A67" s="114"/>
      <c r="B67" s="115"/>
    </row>
    <row r="68" spans="1:2" ht="15.75" customHeight="1">
      <c r="A68" s="114"/>
      <c r="B68" s="115"/>
    </row>
    <row r="69" spans="1:2" ht="15.75" customHeight="1">
      <c r="A69" s="114"/>
      <c r="B69" s="115"/>
    </row>
    <row r="70" spans="1:2" ht="15.75" customHeight="1">
      <c r="A70" s="114"/>
      <c r="B70" s="115"/>
    </row>
    <row r="71" spans="1:2" ht="15.75" customHeight="1">
      <c r="A71" s="114"/>
      <c r="B71" s="115"/>
    </row>
    <row r="72" spans="1:2" ht="15.75" customHeight="1">
      <c r="A72" s="114"/>
      <c r="B72" s="115"/>
    </row>
    <row r="73" spans="1:2" ht="15.75" customHeight="1">
      <c r="A73" s="114"/>
      <c r="B73" s="115"/>
    </row>
    <row r="74" spans="1:2" ht="15.75" customHeight="1">
      <c r="A74" s="114"/>
      <c r="B74" s="115"/>
    </row>
    <row r="75" spans="1:2" ht="15.75" customHeight="1">
      <c r="A75" s="114"/>
      <c r="B75" s="115"/>
    </row>
    <row r="76" spans="1:2" ht="15.75" customHeight="1">
      <c r="A76" s="114"/>
      <c r="B76" s="115"/>
    </row>
    <row r="77" spans="1:2" ht="15.75" customHeight="1">
      <c r="A77" s="114"/>
      <c r="B77" s="115"/>
    </row>
    <row r="78" spans="1:2" ht="15.75" customHeight="1">
      <c r="A78" s="114"/>
      <c r="B78" s="115"/>
    </row>
    <row r="79" spans="1:2" ht="15.75" customHeight="1">
      <c r="A79" s="114"/>
      <c r="B79" s="115"/>
    </row>
    <row r="80" spans="1:2" ht="15.75" customHeight="1">
      <c r="A80" s="114"/>
      <c r="B80" s="115"/>
    </row>
    <row r="81" spans="1:2" ht="15.75" customHeight="1">
      <c r="A81" s="114"/>
      <c r="B81" s="115"/>
    </row>
    <row r="82" spans="1:2" ht="15.75" customHeight="1">
      <c r="A82" s="114"/>
      <c r="B82" s="115"/>
    </row>
    <row r="83" spans="1:2" ht="15.75" customHeight="1">
      <c r="A83" s="114"/>
      <c r="B83" s="115"/>
    </row>
    <row r="84" spans="1:2" ht="15.75" customHeight="1">
      <c r="A84" s="114"/>
      <c r="B84" s="115"/>
    </row>
    <row r="85" spans="1:2" ht="15.75" customHeight="1">
      <c r="A85" s="114"/>
      <c r="B85" s="115"/>
    </row>
    <row r="86" spans="1:2" ht="15.75" customHeight="1">
      <c r="A86" s="114"/>
      <c r="B86" s="115"/>
    </row>
    <row r="87" spans="1:2" ht="15.75" customHeight="1">
      <c r="A87" s="114"/>
      <c r="B87" s="115"/>
    </row>
    <row r="88" spans="1:2" ht="15.75" customHeight="1">
      <c r="A88" s="114"/>
      <c r="B88" s="115"/>
    </row>
    <row r="89" spans="1:2" ht="15.75" customHeight="1">
      <c r="A89" s="114"/>
      <c r="B89" s="115"/>
    </row>
    <row r="90" spans="1:2" ht="15.75" customHeight="1">
      <c r="A90" s="114"/>
      <c r="B90" s="115"/>
    </row>
    <row r="91" spans="1:2" ht="15.75" customHeight="1">
      <c r="A91" s="114"/>
      <c r="B91" s="115"/>
    </row>
    <row r="92" spans="1:2" ht="15.75" customHeight="1">
      <c r="A92" s="114"/>
      <c r="B92" s="115"/>
    </row>
    <row r="93" spans="1:2" ht="15.75" customHeight="1">
      <c r="A93" s="114"/>
      <c r="B93" s="115"/>
    </row>
    <row r="94" spans="1:2" ht="15.75" customHeight="1">
      <c r="A94" s="114"/>
      <c r="B94" s="115"/>
    </row>
    <row r="95" spans="1:2" ht="15.75" customHeight="1">
      <c r="A95" s="114"/>
      <c r="B95" s="115"/>
    </row>
    <row r="96" spans="1:2" ht="15.75" customHeight="1">
      <c r="A96" s="114"/>
      <c r="B96" s="115"/>
    </row>
    <row r="97" spans="1:2" ht="15.75" customHeight="1">
      <c r="A97" s="114"/>
      <c r="B97" s="115"/>
    </row>
    <row r="98" spans="1:2" ht="15.75" customHeight="1">
      <c r="A98" s="114"/>
      <c r="B98" s="115"/>
    </row>
    <row r="99" spans="1:2" ht="15.75" customHeight="1">
      <c r="A99" s="114"/>
      <c r="B99" s="115"/>
    </row>
    <row r="100" spans="1:2" ht="15.75" customHeight="1">
      <c r="A100" s="114"/>
      <c r="B100" s="115"/>
    </row>
    <row r="101" spans="1:2" ht="15.75" customHeight="1">
      <c r="A101" s="114"/>
      <c r="B101" s="115"/>
    </row>
    <row r="102" spans="1:2" ht="15.75" customHeight="1">
      <c r="A102" s="114"/>
      <c r="B102" s="115"/>
    </row>
    <row r="103" spans="1:2" ht="15.75" customHeight="1">
      <c r="A103" s="114"/>
      <c r="B103" s="115"/>
    </row>
    <row r="104" spans="1:2" ht="15.75" customHeight="1">
      <c r="A104" s="114"/>
      <c r="B104" s="115"/>
    </row>
    <row r="105" spans="1:2" ht="15.75" customHeight="1">
      <c r="A105" s="114"/>
      <c r="B105" s="115"/>
    </row>
    <row r="106" spans="1:2" ht="15.75" customHeight="1">
      <c r="A106" s="114"/>
      <c r="B106" s="115"/>
    </row>
    <row r="107" spans="1:2" ht="15.75" customHeight="1">
      <c r="A107" s="114"/>
      <c r="B107" s="115"/>
    </row>
    <row r="108" spans="1:2" ht="15.75" customHeight="1">
      <c r="A108" s="114"/>
      <c r="B108" s="115"/>
    </row>
    <row r="109" spans="1:2" ht="15.75" customHeight="1">
      <c r="A109" s="114"/>
      <c r="B109" s="115"/>
    </row>
    <row r="110" spans="1:2" ht="15.75" customHeight="1">
      <c r="A110" s="114"/>
      <c r="B110" s="115"/>
    </row>
    <row r="111" spans="1:2" ht="15.75" customHeight="1">
      <c r="A111" s="114"/>
      <c r="B111" s="115"/>
    </row>
    <row r="112" spans="1:2" ht="15.75" customHeight="1">
      <c r="A112" s="114"/>
      <c r="B112" s="115"/>
    </row>
    <row r="113" spans="1:2" ht="15.75" customHeight="1">
      <c r="A113" s="114"/>
      <c r="B113" s="115"/>
    </row>
    <row r="114" spans="1:2" ht="15.75" customHeight="1">
      <c r="A114" s="114"/>
      <c r="B114" s="115"/>
    </row>
    <row r="115" spans="1:2" ht="15.75" customHeight="1">
      <c r="A115" s="114"/>
      <c r="B115" s="115"/>
    </row>
    <row r="116" spans="1:2" ht="15.75" customHeight="1">
      <c r="A116" s="114"/>
      <c r="B116" s="115"/>
    </row>
    <row r="117" spans="1:2" ht="15.75" customHeight="1">
      <c r="A117" s="114"/>
      <c r="B117" s="115"/>
    </row>
    <row r="118" spans="1:2" ht="15.75" customHeight="1">
      <c r="A118" s="114"/>
      <c r="B118" s="115"/>
    </row>
    <row r="119" spans="1:2" ht="15.75" customHeight="1">
      <c r="A119" s="114"/>
      <c r="B119" s="115"/>
    </row>
    <row r="120" spans="1:2" ht="15.75" customHeight="1">
      <c r="A120" s="114"/>
      <c r="B120" s="115"/>
    </row>
    <row r="121" spans="1:2" ht="15.75" customHeight="1">
      <c r="A121" s="114"/>
      <c r="B121" s="115"/>
    </row>
    <row r="122" spans="1:2" ht="15.75" customHeight="1">
      <c r="A122" s="114"/>
      <c r="B122" s="115"/>
    </row>
    <row r="123" spans="1:2" ht="15.75" customHeight="1">
      <c r="A123" s="114"/>
      <c r="B123" s="115"/>
    </row>
    <row r="124" spans="1:2" ht="15.75" customHeight="1">
      <c r="A124" s="114"/>
      <c r="B124" s="115"/>
    </row>
    <row r="125" spans="1:2" ht="15.75" customHeight="1">
      <c r="A125" s="114"/>
      <c r="B125" s="115"/>
    </row>
    <row r="126" spans="1:2" ht="15.75" customHeight="1">
      <c r="A126" s="114"/>
      <c r="B126" s="115"/>
    </row>
    <row r="127" spans="1:2" ht="15.75" customHeight="1">
      <c r="A127" s="114"/>
      <c r="B127" s="115"/>
    </row>
    <row r="128" spans="1:2" ht="15.75" customHeight="1">
      <c r="A128" s="114"/>
      <c r="B128" s="115"/>
    </row>
    <row r="129" spans="1:2" ht="15.75" customHeight="1">
      <c r="A129" s="114"/>
      <c r="B129" s="115"/>
    </row>
    <row r="130" spans="1:2" ht="15.75" customHeight="1">
      <c r="A130" s="114"/>
      <c r="B130" s="115"/>
    </row>
    <row r="131" spans="1:2" ht="15.75" customHeight="1">
      <c r="A131" s="114"/>
      <c r="B131" s="115"/>
    </row>
    <row r="132" spans="1:2" ht="15.75" customHeight="1">
      <c r="A132" s="114"/>
      <c r="B132" s="115"/>
    </row>
    <row r="133" spans="1:2" ht="15.75" customHeight="1">
      <c r="A133" s="114"/>
      <c r="B133" s="115"/>
    </row>
    <row r="134" spans="1:2" ht="15.75" customHeight="1">
      <c r="A134" s="114"/>
      <c r="B134" s="115"/>
    </row>
    <row r="135" spans="1:2" ht="15.75" customHeight="1">
      <c r="A135" s="114"/>
      <c r="B135" s="115"/>
    </row>
    <row r="136" spans="1:2" ht="15.75" customHeight="1">
      <c r="A136" s="114"/>
      <c r="B136" s="115"/>
    </row>
    <row r="137" spans="1:2" ht="15.75" customHeight="1">
      <c r="A137" s="114"/>
      <c r="B137" s="115"/>
    </row>
    <row r="138" spans="1:2" ht="15.75" customHeight="1">
      <c r="A138" s="114"/>
      <c r="B138" s="115"/>
    </row>
    <row r="139" spans="1:2" ht="15.75" customHeight="1">
      <c r="A139" s="114"/>
      <c r="B139" s="115"/>
    </row>
    <row r="140" spans="1:2" ht="15.75" customHeight="1">
      <c r="A140" s="114"/>
      <c r="B140" s="115"/>
    </row>
    <row r="141" spans="1:2" ht="15.75" customHeight="1">
      <c r="A141" s="114"/>
      <c r="B141" s="115"/>
    </row>
    <row r="142" spans="1:2" ht="15.75" customHeight="1">
      <c r="A142" s="114"/>
      <c r="B142" s="115"/>
    </row>
    <row r="143" spans="1:2" ht="15.75" customHeight="1">
      <c r="A143" s="114"/>
      <c r="B143" s="115"/>
    </row>
    <row r="144" spans="1:2" ht="15.75" customHeight="1">
      <c r="A144" s="114"/>
      <c r="B144" s="115"/>
    </row>
    <row r="145" spans="1:2" ht="15.75" customHeight="1">
      <c r="A145" s="114"/>
      <c r="B145" s="115"/>
    </row>
    <row r="146" spans="1:2" ht="15.75" customHeight="1">
      <c r="A146" s="114"/>
      <c r="B146" s="115"/>
    </row>
    <row r="147" spans="1:2" ht="15.75" customHeight="1">
      <c r="A147" s="114"/>
      <c r="B147" s="115"/>
    </row>
    <row r="148" spans="1:2" ht="15.75" customHeight="1">
      <c r="A148" s="114"/>
      <c r="B148" s="115"/>
    </row>
    <row r="149" spans="1:2" ht="15.75" customHeight="1">
      <c r="A149" s="114"/>
      <c r="B149" s="115"/>
    </row>
    <row r="150" spans="1:2" ht="15.75" customHeight="1">
      <c r="A150" s="114"/>
      <c r="B150" s="115"/>
    </row>
    <row r="151" spans="1:2" ht="15.75" customHeight="1">
      <c r="A151" s="114"/>
      <c r="B151" s="115"/>
    </row>
    <row r="152" spans="1:2" ht="15.75" customHeight="1">
      <c r="A152" s="114"/>
      <c r="B152" s="115"/>
    </row>
    <row r="153" spans="1:2" ht="15.75" customHeight="1">
      <c r="A153" s="114"/>
      <c r="B153" s="115"/>
    </row>
    <row r="154" spans="1:2" ht="15.75" customHeight="1">
      <c r="A154" s="114"/>
      <c r="B154" s="115"/>
    </row>
    <row r="155" spans="1:2" ht="15.75" customHeight="1">
      <c r="A155" s="114"/>
      <c r="B155" s="115"/>
    </row>
    <row r="156" spans="1:2" ht="15.75" customHeight="1">
      <c r="A156" s="114"/>
      <c r="B156" s="115"/>
    </row>
    <row r="157" spans="1:2" ht="15.75" customHeight="1">
      <c r="A157" s="114"/>
      <c r="B157" s="115"/>
    </row>
    <row r="158" spans="1:2" ht="15.75" customHeight="1">
      <c r="A158" s="114"/>
      <c r="B158" s="115"/>
    </row>
    <row r="159" spans="1:2" ht="15.75" customHeight="1">
      <c r="A159" s="114"/>
      <c r="B159" s="115"/>
    </row>
    <row r="160" spans="1:2" ht="15.75" customHeight="1">
      <c r="A160" s="114"/>
      <c r="B160" s="115"/>
    </row>
    <row r="161" spans="1:2" ht="15.75" customHeight="1">
      <c r="A161" s="114"/>
      <c r="B161" s="115"/>
    </row>
    <row r="162" spans="1:2" ht="15.75" customHeight="1">
      <c r="A162" s="114"/>
      <c r="B162" s="115"/>
    </row>
    <row r="163" spans="1:2" ht="15.75" customHeight="1">
      <c r="A163" s="114"/>
      <c r="B163" s="115"/>
    </row>
    <row r="164" spans="1:2" ht="15.75" customHeight="1">
      <c r="A164" s="114"/>
      <c r="B164" s="115"/>
    </row>
    <row r="165" spans="1:2" ht="15.75" customHeight="1">
      <c r="A165" s="114"/>
      <c r="B165" s="115"/>
    </row>
    <row r="166" spans="1:2" ht="15.75" customHeight="1">
      <c r="A166" s="114"/>
      <c r="B166" s="115"/>
    </row>
    <row r="167" spans="1:2" ht="15.75" customHeight="1">
      <c r="A167" s="114"/>
      <c r="B167" s="115"/>
    </row>
    <row r="168" spans="1:2" ht="15.75" customHeight="1">
      <c r="A168" s="114"/>
      <c r="B168" s="115"/>
    </row>
    <row r="169" spans="1:2" ht="15.75" customHeight="1">
      <c r="A169" s="114"/>
      <c r="B169" s="115"/>
    </row>
    <row r="170" spans="1:2" ht="15.75" customHeight="1">
      <c r="A170" s="114"/>
      <c r="B170" s="115"/>
    </row>
    <row r="171" spans="1:2" ht="15.75" customHeight="1">
      <c r="A171" s="114"/>
      <c r="B171" s="115"/>
    </row>
    <row r="172" spans="1:2" ht="15.75" customHeight="1">
      <c r="A172" s="114"/>
      <c r="B172" s="115"/>
    </row>
    <row r="173" spans="1:2" ht="15.75" customHeight="1">
      <c r="A173" s="114"/>
      <c r="B173" s="115"/>
    </row>
    <row r="174" spans="1:2" ht="15.75" customHeight="1">
      <c r="A174" s="114"/>
      <c r="B174" s="115"/>
    </row>
    <row r="175" spans="1:2" ht="15.75" customHeight="1">
      <c r="A175" s="114"/>
      <c r="B175" s="115"/>
    </row>
    <row r="176" spans="1:2" ht="15.75" customHeight="1">
      <c r="A176" s="114"/>
      <c r="B176" s="115"/>
    </row>
    <row r="177" spans="1:2" ht="15.75" customHeight="1">
      <c r="A177" s="114"/>
      <c r="B177" s="115"/>
    </row>
    <row r="178" spans="1:2" ht="15.75" customHeight="1">
      <c r="A178" s="114"/>
      <c r="B178" s="115"/>
    </row>
    <row r="179" spans="1:2" ht="15.75" customHeight="1">
      <c r="A179" s="114"/>
      <c r="B179" s="115"/>
    </row>
    <row r="180" spans="1:2" ht="15.75" customHeight="1">
      <c r="A180" s="114"/>
      <c r="B180" s="115"/>
    </row>
    <row r="181" spans="1:2" ht="15.75" customHeight="1">
      <c r="A181" s="114"/>
      <c r="B181" s="115"/>
    </row>
    <row r="182" spans="1:2" ht="15.75" customHeight="1">
      <c r="A182" s="114"/>
      <c r="B182" s="115"/>
    </row>
    <row r="183" spans="1:2" ht="15.75" customHeight="1">
      <c r="A183" s="114"/>
      <c r="B183" s="115"/>
    </row>
    <row r="184" spans="1:2" ht="15.75" customHeight="1">
      <c r="A184" s="114"/>
      <c r="B184" s="115"/>
    </row>
    <row r="185" spans="1:2" ht="15.75" customHeight="1">
      <c r="A185" s="114"/>
      <c r="B185" s="115"/>
    </row>
    <row r="186" spans="1:2" ht="15.75" customHeight="1">
      <c r="A186" s="114"/>
      <c r="B186" s="115"/>
    </row>
    <row r="187" spans="1:2" ht="15.75" customHeight="1">
      <c r="A187" s="114"/>
      <c r="B187" s="115"/>
    </row>
    <row r="188" spans="1:2" ht="15.75" customHeight="1">
      <c r="A188" s="114"/>
      <c r="B188" s="115"/>
    </row>
    <row r="189" spans="1:2" ht="15.75" customHeight="1">
      <c r="A189" s="114"/>
      <c r="B189" s="115"/>
    </row>
    <row r="190" spans="1:2" ht="15.75" customHeight="1">
      <c r="A190" s="114"/>
      <c r="B190" s="115"/>
    </row>
    <row r="191" spans="1:2" ht="15.75" customHeight="1">
      <c r="A191" s="114"/>
      <c r="B191" s="115"/>
    </row>
    <row r="192" spans="1:2" ht="15.75" customHeight="1">
      <c r="A192" s="114"/>
      <c r="B192" s="115"/>
    </row>
    <row r="193" spans="1:2" ht="15.75" customHeight="1">
      <c r="A193" s="114"/>
      <c r="B193" s="115"/>
    </row>
    <row r="194" spans="1:2" ht="15.75" customHeight="1">
      <c r="A194" s="114"/>
      <c r="B194" s="115"/>
    </row>
    <row r="195" spans="1:2" ht="15.75" customHeight="1">
      <c r="A195" s="114"/>
      <c r="B195" s="115"/>
    </row>
    <row r="196" spans="1:2" ht="15.75" customHeight="1">
      <c r="A196" s="114"/>
      <c r="B196" s="115"/>
    </row>
    <row r="197" spans="1:2" ht="15.75" customHeight="1">
      <c r="A197" s="114"/>
      <c r="B197" s="115"/>
    </row>
    <row r="198" spans="1:2" ht="15.75" customHeight="1">
      <c r="A198" s="114"/>
      <c r="B198" s="115"/>
    </row>
    <row r="199" spans="1:2" ht="15.75" customHeight="1">
      <c r="A199" s="114"/>
      <c r="B199" s="115"/>
    </row>
    <row r="200" spans="1:2" ht="15.75" customHeight="1">
      <c r="A200" s="114"/>
      <c r="B200" s="115"/>
    </row>
    <row r="201" spans="1:2" ht="15.75" customHeight="1">
      <c r="A201" s="114"/>
      <c r="B201" s="115"/>
    </row>
    <row r="202" spans="1:2" ht="15.75" customHeight="1">
      <c r="A202" s="114"/>
      <c r="B202" s="115"/>
    </row>
    <row r="203" spans="1:2" ht="15.75" customHeight="1">
      <c r="A203" s="114"/>
      <c r="B203" s="115"/>
    </row>
    <row r="204" spans="1:2" ht="15.75" customHeight="1">
      <c r="A204" s="114"/>
      <c r="B204" s="115"/>
    </row>
    <row r="205" spans="1:2" ht="15.75" customHeight="1">
      <c r="A205" s="114"/>
      <c r="B205" s="115"/>
    </row>
    <row r="206" spans="1:2" ht="15.75" customHeight="1">
      <c r="A206" s="114"/>
      <c r="B206" s="115"/>
    </row>
    <row r="207" spans="1:2" ht="15.75" customHeight="1">
      <c r="A207" s="114"/>
      <c r="B207" s="115"/>
    </row>
    <row r="208" spans="1:2" ht="15.75" customHeight="1">
      <c r="A208" s="114"/>
      <c r="B208" s="115"/>
    </row>
    <row r="209" spans="1:2" ht="15.75" customHeight="1">
      <c r="A209" s="114"/>
      <c r="B209" s="115"/>
    </row>
    <row r="210" spans="1:2" ht="15.75" customHeight="1">
      <c r="A210" s="114"/>
      <c r="B210" s="115"/>
    </row>
    <row r="211" spans="1:2" ht="15.75" customHeight="1">
      <c r="A211" s="114"/>
      <c r="B211" s="115"/>
    </row>
    <row r="212" spans="1:2" ht="15.75" customHeight="1">
      <c r="A212" s="114"/>
      <c r="B212" s="115"/>
    </row>
    <row r="213" spans="1:2" ht="15.75" customHeight="1">
      <c r="A213" s="114"/>
      <c r="B213" s="115"/>
    </row>
    <row r="214" spans="1:2" ht="15.75" customHeight="1">
      <c r="A214" s="114"/>
      <c r="B214" s="115"/>
    </row>
    <row r="215" spans="1:2" ht="15.75" customHeight="1">
      <c r="A215" s="114"/>
      <c r="B215" s="115"/>
    </row>
    <row r="216" spans="1:2" ht="15.75" customHeight="1">
      <c r="A216" s="114"/>
      <c r="B216" s="115"/>
    </row>
    <row r="217" spans="1:2" ht="15.75" customHeight="1">
      <c r="A217" s="114"/>
      <c r="B217" s="115"/>
    </row>
    <row r="218" spans="1:2" ht="15.75" customHeight="1">
      <c r="A218" s="114"/>
      <c r="B218" s="115"/>
    </row>
    <row r="219" spans="1:2" ht="15.75" customHeight="1">
      <c r="A219" s="114"/>
      <c r="B219" s="115"/>
    </row>
    <row r="220" spans="1:2" ht="15.75" customHeight="1">
      <c r="A220" s="114"/>
      <c r="B220" s="115"/>
    </row>
    <row r="221" spans="1:2" ht="15.75" customHeight="1">
      <c r="A221" s="114"/>
      <c r="B221" s="115"/>
    </row>
    <row r="222" spans="1:2" ht="15.75" customHeight="1">
      <c r="A222" s="114"/>
      <c r="B222" s="115"/>
    </row>
    <row r="223" spans="1:2" ht="15.75" customHeight="1">
      <c r="A223" s="114"/>
      <c r="B223" s="115"/>
    </row>
    <row r="224" spans="1:2" ht="15.75" customHeight="1">
      <c r="A224" s="114"/>
      <c r="B224" s="115"/>
    </row>
    <row r="225" spans="1:2" ht="15.75" customHeight="1">
      <c r="A225" s="114"/>
      <c r="B225" s="115"/>
    </row>
    <row r="226" spans="1:2" ht="15.75" customHeight="1">
      <c r="A226" s="114"/>
      <c r="B226" s="115"/>
    </row>
    <row r="227" spans="1:2" ht="15.75" customHeight="1">
      <c r="A227" s="114"/>
      <c r="B227" s="115"/>
    </row>
    <row r="228" spans="1:2" ht="15.75" customHeight="1">
      <c r="A228" s="114"/>
      <c r="B228" s="115"/>
    </row>
    <row r="229" spans="1:2" ht="15.75" customHeight="1">
      <c r="A229" s="114"/>
      <c r="B229" s="115"/>
    </row>
    <row r="230" spans="1:2" ht="15.75" customHeight="1">
      <c r="A230" s="114"/>
      <c r="B230" s="115"/>
    </row>
    <row r="231" spans="1:2" ht="15.75" customHeight="1">
      <c r="A231" s="114"/>
      <c r="B231" s="115"/>
    </row>
    <row r="232" spans="1:2" ht="15.75" customHeight="1">
      <c r="A232" s="114"/>
      <c r="B232" s="115"/>
    </row>
    <row r="233" spans="1:2" ht="15.75" customHeight="1">
      <c r="A233" s="114"/>
      <c r="B233" s="115"/>
    </row>
    <row r="234" spans="1:2" ht="15.75" customHeight="1">
      <c r="A234" s="114"/>
      <c r="B234" s="115"/>
    </row>
    <row r="235" spans="1:2" ht="15.75" customHeight="1">
      <c r="A235" s="114"/>
      <c r="B235" s="115"/>
    </row>
    <row r="236" spans="1:2" ht="15.75" customHeight="1">
      <c r="A236" s="114"/>
      <c r="B236" s="115"/>
    </row>
    <row r="237" spans="1:2" ht="15.75" customHeight="1">
      <c r="A237" s="114"/>
      <c r="B237" s="115"/>
    </row>
    <row r="238" spans="1:2" ht="15.75" customHeight="1">
      <c r="A238" s="114"/>
      <c r="B238" s="115"/>
    </row>
    <row r="239" spans="1:2" ht="15.75" customHeight="1">
      <c r="A239" s="114"/>
      <c r="B239" s="115"/>
    </row>
    <row r="240" spans="1:2" ht="15.75" customHeight="1">
      <c r="A240" s="114"/>
      <c r="B240" s="115"/>
    </row>
    <row r="241" spans="1:2" ht="15.75" customHeight="1">
      <c r="A241" s="114"/>
      <c r="B241" s="115"/>
    </row>
    <row r="242" spans="1:2" ht="15.75" customHeight="1">
      <c r="A242" s="114"/>
      <c r="B242" s="115"/>
    </row>
    <row r="243" spans="1:2" ht="15.75" customHeight="1">
      <c r="A243" s="114"/>
      <c r="B243" s="115"/>
    </row>
    <row r="244" spans="1:2" ht="15.75" customHeight="1">
      <c r="A244" s="114"/>
      <c r="B244" s="115"/>
    </row>
    <row r="245" spans="1:2" ht="15.75" customHeight="1">
      <c r="A245" s="114"/>
      <c r="B245" s="115"/>
    </row>
    <row r="246" spans="1:2" ht="15.75" customHeight="1">
      <c r="A246" s="114"/>
      <c r="B246" s="115"/>
    </row>
    <row r="247" spans="1:2" ht="15.75" customHeight="1">
      <c r="A247" s="114"/>
      <c r="B247" s="115"/>
    </row>
    <row r="248" spans="1:2" ht="15.75" customHeight="1">
      <c r="A248" s="114"/>
      <c r="B248" s="115"/>
    </row>
    <row r="249" spans="1:2" ht="15.75" customHeight="1">
      <c r="A249" s="114"/>
      <c r="B249" s="115"/>
    </row>
    <row r="250" spans="1:2" ht="15.75" customHeight="1">
      <c r="A250" s="114"/>
      <c r="B250" s="115"/>
    </row>
    <row r="251" spans="1:2" ht="15.75" customHeight="1">
      <c r="A251" s="114"/>
      <c r="B251" s="115"/>
    </row>
    <row r="252" spans="1:2" ht="15.75" customHeight="1">
      <c r="A252" s="114"/>
      <c r="B252" s="115"/>
    </row>
    <row r="253" spans="1:2" ht="15.75" customHeight="1">
      <c r="A253" s="114"/>
      <c r="B253" s="115"/>
    </row>
    <row r="254" spans="1:2" ht="15.75" customHeight="1">
      <c r="A254" s="114"/>
      <c r="B254" s="115"/>
    </row>
    <row r="255" spans="1:2" ht="15.75" customHeight="1">
      <c r="A255" s="114"/>
      <c r="B255" s="115"/>
    </row>
    <row r="256" spans="1:2" ht="15.75" customHeight="1">
      <c r="A256" s="114"/>
      <c r="B256" s="115"/>
    </row>
    <row r="257" spans="1:2" ht="15.75" customHeight="1">
      <c r="A257" s="114"/>
      <c r="B257" s="115"/>
    </row>
    <row r="258" spans="1:2" ht="15.75" customHeight="1">
      <c r="A258" s="114"/>
      <c r="B258" s="115"/>
    </row>
    <row r="259" spans="1:2" ht="15.75" customHeight="1">
      <c r="A259" s="114"/>
      <c r="B259" s="115"/>
    </row>
    <row r="260" spans="1:2" ht="15.75" customHeight="1">
      <c r="A260" s="114"/>
      <c r="B260" s="115"/>
    </row>
    <row r="261" spans="1:2" ht="15.75" customHeight="1">
      <c r="A261" s="114"/>
      <c r="B261" s="115"/>
    </row>
    <row r="262" spans="1:2" ht="15.75" customHeight="1">
      <c r="A262" s="114"/>
      <c r="B262" s="115"/>
    </row>
    <row r="263" spans="1:2" ht="15.75" customHeight="1">
      <c r="A263" s="114"/>
      <c r="B263" s="115"/>
    </row>
    <row r="264" spans="1:2" ht="15.75" customHeight="1">
      <c r="A264" s="114"/>
      <c r="B264" s="115"/>
    </row>
    <row r="265" spans="1:2" ht="15.75" customHeight="1">
      <c r="A265" s="114"/>
      <c r="B265" s="115"/>
    </row>
    <row r="266" spans="1:2" ht="15.75" customHeight="1">
      <c r="A266" s="114"/>
      <c r="B266" s="115"/>
    </row>
    <row r="267" spans="1:2" ht="15.75" customHeight="1">
      <c r="A267" s="114"/>
      <c r="B267" s="115"/>
    </row>
    <row r="268" spans="1:2" ht="15.75" customHeight="1">
      <c r="A268" s="114"/>
      <c r="B268" s="115"/>
    </row>
    <row r="269" spans="1:2" ht="15.75" customHeight="1">
      <c r="A269" s="114"/>
      <c r="B269" s="115"/>
    </row>
    <row r="270" spans="1:2" ht="15.75" customHeight="1">
      <c r="A270" s="114"/>
      <c r="B270" s="115"/>
    </row>
    <row r="271" spans="1:2" ht="15.75" customHeight="1">
      <c r="A271" s="114"/>
      <c r="B271" s="115"/>
    </row>
    <row r="272" spans="1:2" ht="15.75" customHeight="1">
      <c r="A272" s="114"/>
      <c r="B272" s="115"/>
    </row>
    <row r="273" spans="1:2" ht="15.75" customHeight="1">
      <c r="A273" s="114"/>
      <c r="B273" s="115"/>
    </row>
    <row r="274" spans="1:2" ht="15.75" customHeight="1">
      <c r="A274" s="114"/>
      <c r="B274" s="115"/>
    </row>
    <row r="275" spans="1:2" ht="15.75" customHeight="1">
      <c r="A275" s="114"/>
      <c r="B275" s="115"/>
    </row>
    <row r="276" spans="1:2" ht="15.75" customHeight="1">
      <c r="A276" s="114"/>
      <c r="B276" s="115"/>
    </row>
    <row r="277" spans="1:2" ht="15.75" customHeight="1">
      <c r="A277" s="114"/>
      <c r="B277" s="115"/>
    </row>
    <row r="278" spans="1:2" ht="15.75" customHeight="1">
      <c r="A278" s="114"/>
      <c r="B278" s="115"/>
    </row>
    <row r="279" spans="1:2" ht="15.75" customHeight="1">
      <c r="A279" s="114"/>
      <c r="B279" s="115"/>
    </row>
    <row r="280" spans="1:2" ht="15.75" customHeight="1">
      <c r="A280" s="114"/>
      <c r="B280" s="115"/>
    </row>
    <row r="281" spans="1:2" ht="15.75" customHeight="1">
      <c r="A281" s="114"/>
      <c r="B281" s="115"/>
    </row>
    <row r="282" spans="1:2" ht="15.75" customHeight="1">
      <c r="A282" s="114"/>
      <c r="B282" s="115"/>
    </row>
    <row r="283" spans="1:2" ht="15.75" customHeight="1">
      <c r="A283" s="114"/>
      <c r="B283" s="115"/>
    </row>
    <row r="284" spans="1:2" ht="15.75" customHeight="1">
      <c r="A284" s="114"/>
      <c r="B284" s="115"/>
    </row>
    <row r="285" spans="1:2" ht="15.75" customHeight="1">
      <c r="A285" s="114"/>
      <c r="B285" s="115"/>
    </row>
    <row r="286" spans="1:2" ht="15.75" customHeight="1">
      <c r="A286" s="114"/>
      <c r="B286" s="115"/>
    </row>
    <row r="287" spans="1:2" ht="15.75" customHeight="1">
      <c r="A287" s="114"/>
      <c r="B287" s="115"/>
    </row>
    <row r="288" spans="1:2" ht="15.75" customHeight="1">
      <c r="A288" s="114"/>
      <c r="B288" s="115"/>
    </row>
    <row r="289" spans="1:2" ht="15.75" customHeight="1">
      <c r="A289" s="114"/>
      <c r="B289" s="115"/>
    </row>
    <row r="290" spans="1:2" ht="15.75" customHeight="1">
      <c r="A290" s="114"/>
      <c r="B290" s="115"/>
    </row>
    <row r="291" spans="1:2" ht="15.75" customHeight="1">
      <c r="A291" s="114"/>
      <c r="B291" s="115"/>
    </row>
    <row r="292" spans="1:2" ht="15.75" customHeight="1">
      <c r="A292" s="114"/>
      <c r="B292" s="115"/>
    </row>
    <row r="293" spans="1:2" ht="15.75" customHeight="1">
      <c r="A293" s="114"/>
      <c r="B293" s="115"/>
    </row>
    <row r="294" spans="1:2" ht="15.75" customHeight="1">
      <c r="A294" s="114"/>
      <c r="B294" s="115"/>
    </row>
    <row r="295" spans="1:2" ht="15.75" customHeight="1">
      <c r="A295" s="114"/>
      <c r="B295" s="115"/>
    </row>
    <row r="296" spans="1:2" ht="15.75" customHeight="1">
      <c r="A296" s="114"/>
      <c r="B296" s="115"/>
    </row>
    <row r="297" spans="1:2" ht="15.75" customHeight="1">
      <c r="A297" s="114"/>
      <c r="B297" s="115"/>
    </row>
    <row r="298" spans="1:2" ht="15.75" customHeight="1">
      <c r="A298" s="114"/>
      <c r="B298" s="115"/>
    </row>
    <row r="299" spans="1:2" ht="15.75" customHeight="1">
      <c r="A299" s="114"/>
      <c r="B299" s="115"/>
    </row>
    <row r="300" spans="1:2" ht="15.75" customHeight="1">
      <c r="A300" s="114"/>
      <c r="B300" s="115"/>
    </row>
    <row r="301" spans="1:2" ht="15.75" customHeight="1">
      <c r="A301" s="114"/>
      <c r="B301" s="115"/>
    </row>
    <row r="302" spans="1:2" ht="15.75" customHeight="1">
      <c r="A302" s="114"/>
      <c r="B302" s="115"/>
    </row>
    <row r="303" spans="1:2" ht="15.75" customHeight="1">
      <c r="A303" s="114"/>
      <c r="B303" s="115"/>
    </row>
    <row r="304" spans="1:2" ht="15.75" customHeight="1">
      <c r="A304" s="114"/>
      <c r="B304" s="115"/>
    </row>
    <row r="305" spans="1:2" ht="15.75" customHeight="1">
      <c r="A305" s="114"/>
      <c r="B305" s="115"/>
    </row>
    <row r="306" spans="1:2" ht="15.75" customHeight="1">
      <c r="A306" s="114"/>
      <c r="B306" s="115"/>
    </row>
    <row r="307" spans="1:2" ht="15.75" customHeight="1">
      <c r="A307" s="114"/>
      <c r="B307" s="115"/>
    </row>
    <row r="308" spans="1:2" ht="15.75" customHeight="1">
      <c r="A308" s="114"/>
      <c r="B308" s="115"/>
    </row>
    <row r="309" spans="1:2" ht="15.75" customHeight="1">
      <c r="A309" s="114"/>
      <c r="B309" s="115"/>
    </row>
    <row r="310" spans="1:2" ht="15.75" customHeight="1">
      <c r="A310" s="114"/>
      <c r="B310" s="115"/>
    </row>
    <row r="311" spans="1:2" ht="15.75" customHeight="1">
      <c r="A311" s="114"/>
      <c r="B311" s="115"/>
    </row>
    <row r="312" spans="1:2" ht="15.75" customHeight="1">
      <c r="A312" s="114"/>
      <c r="B312" s="115"/>
    </row>
    <row r="313" spans="1:2" ht="15.75" customHeight="1">
      <c r="A313" s="114"/>
      <c r="B313" s="115"/>
    </row>
    <row r="314" spans="1:2" ht="15.75" customHeight="1">
      <c r="A314" s="114"/>
      <c r="B314" s="115"/>
    </row>
    <row r="315" spans="1:2" ht="15.75" customHeight="1">
      <c r="A315" s="114"/>
      <c r="B315" s="115"/>
    </row>
    <row r="316" spans="1:2" ht="15.75" customHeight="1">
      <c r="A316" s="114"/>
      <c r="B316" s="115"/>
    </row>
    <row r="317" spans="1:2" ht="15.75" customHeight="1">
      <c r="A317" s="114"/>
      <c r="B317" s="115"/>
    </row>
    <row r="318" spans="1:2" ht="15.75" customHeight="1">
      <c r="A318" s="114"/>
      <c r="B318" s="115"/>
    </row>
    <row r="319" spans="1:2" ht="15.75" customHeight="1">
      <c r="A319" s="114"/>
      <c r="B319" s="115"/>
    </row>
    <row r="320" spans="1:2" ht="15.75" customHeight="1">
      <c r="A320" s="114"/>
      <c r="B320" s="115"/>
    </row>
    <row r="321" spans="1:2" ht="15.75" customHeight="1">
      <c r="A321" s="114"/>
      <c r="B321" s="115"/>
    </row>
    <row r="322" spans="1:2" ht="15.75" customHeight="1">
      <c r="A322" s="114"/>
      <c r="B322" s="115"/>
    </row>
    <row r="323" spans="1:2" ht="15.75" customHeight="1">
      <c r="A323" s="114"/>
      <c r="B323" s="115"/>
    </row>
    <row r="324" spans="1:2" ht="15.75" customHeight="1">
      <c r="A324" s="114"/>
      <c r="B324" s="115"/>
    </row>
    <row r="325" spans="1:2" ht="15.75" customHeight="1">
      <c r="A325" s="114"/>
      <c r="B325" s="115"/>
    </row>
    <row r="326" spans="1:2" ht="15.75" customHeight="1">
      <c r="A326" s="114"/>
      <c r="B326" s="115"/>
    </row>
    <row r="327" spans="1:2" ht="15.75" customHeight="1">
      <c r="A327" s="114"/>
      <c r="B327" s="115"/>
    </row>
    <row r="328" spans="1:2" ht="15.75" customHeight="1">
      <c r="A328" s="114"/>
      <c r="B328" s="115"/>
    </row>
    <row r="329" spans="1:2" ht="15.75" customHeight="1">
      <c r="A329" s="114"/>
      <c r="B329" s="115"/>
    </row>
    <row r="330" spans="1:2" ht="15.75" customHeight="1">
      <c r="A330" s="114"/>
      <c r="B330" s="115"/>
    </row>
    <row r="331" spans="1:2" ht="15.75" customHeight="1">
      <c r="A331" s="114"/>
      <c r="B331" s="115"/>
    </row>
    <row r="332" spans="1:2" ht="15.75" customHeight="1">
      <c r="A332" s="114"/>
      <c r="B332" s="115"/>
    </row>
    <row r="333" spans="1:2" ht="15.75" customHeight="1">
      <c r="A333" s="114"/>
      <c r="B333" s="115"/>
    </row>
    <row r="334" spans="1:2" ht="15.75" customHeight="1">
      <c r="A334" s="114"/>
      <c r="B334" s="115"/>
    </row>
    <row r="335" spans="1:2" ht="15.75" customHeight="1">
      <c r="A335" s="114"/>
      <c r="B335" s="115"/>
    </row>
    <row r="336" spans="1:2" ht="15.75" customHeight="1">
      <c r="A336" s="114"/>
      <c r="B336" s="115"/>
    </row>
    <row r="337" spans="1:2" ht="15.75" customHeight="1">
      <c r="A337" s="114"/>
      <c r="B337" s="115"/>
    </row>
    <row r="338" spans="1:2" ht="15.75" customHeight="1">
      <c r="A338" s="114"/>
      <c r="B338" s="115"/>
    </row>
    <row r="339" spans="1:2" ht="15.75" customHeight="1">
      <c r="A339" s="114"/>
      <c r="B339" s="115"/>
    </row>
    <row r="340" spans="1:2" ht="15.75" customHeight="1">
      <c r="A340" s="114"/>
      <c r="B340" s="115"/>
    </row>
    <row r="341" spans="1:2" ht="15.75" customHeight="1">
      <c r="A341" s="114"/>
      <c r="B341" s="115"/>
    </row>
    <row r="342" spans="1:2" ht="15.75" customHeight="1">
      <c r="A342" s="114"/>
      <c r="B342" s="115"/>
    </row>
    <row r="343" spans="1:2" ht="15.75" customHeight="1">
      <c r="A343" s="114"/>
      <c r="B343" s="115"/>
    </row>
    <row r="344" spans="1:2" ht="15.75" customHeight="1">
      <c r="A344" s="114"/>
      <c r="B344" s="115"/>
    </row>
    <row r="345" spans="1:2" ht="15.75" customHeight="1">
      <c r="A345" s="114"/>
      <c r="B345" s="115"/>
    </row>
    <row r="346" spans="1:2" ht="15.75" customHeight="1">
      <c r="A346" s="114"/>
      <c r="B346" s="115"/>
    </row>
    <row r="347" spans="1:2" ht="15.75" customHeight="1">
      <c r="A347" s="114"/>
      <c r="B347" s="115"/>
    </row>
    <row r="348" spans="1:2" ht="15.75" customHeight="1">
      <c r="A348" s="114"/>
      <c r="B348" s="115"/>
    </row>
    <row r="349" spans="1:2" ht="15.75" customHeight="1">
      <c r="A349" s="114"/>
      <c r="B349" s="115"/>
    </row>
    <row r="350" spans="1:2" ht="15.75" customHeight="1">
      <c r="A350" s="114"/>
      <c r="B350" s="115"/>
    </row>
    <row r="351" spans="1:2" ht="15.75" customHeight="1">
      <c r="A351" s="114"/>
      <c r="B351" s="115"/>
    </row>
    <row r="352" spans="1:2" ht="15.75" customHeight="1">
      <c r="A352" s="114"/>
      <c r="B352" s="115"/>
    </row>
    <row r="353" spans="1:2" ht="15.75" customHeight="1">
      <c r="A353" s="114"/>
      <c r="B353" s="115"/>
    </row>
    <row r="354" spans="1:2" ht="15.75" customHeight="1">
      <c r="A354" s="114"/>
      <c r="B354" s="115"/>
    </row>
    <row r="355" spans="1:2" ht="15.75" customHeight="1">
      <c r="A355" s="114"/>
      <c r="B355" s="115"/>
    </row>
    <row r="356" spans="1:2" ht="15.75" customHeight="1">
      <c r="A356" s="114"/>
      <c r="B356" s="115"/>
    </row>
    <row r="357" spans="1:2" ht="15.75" customHeight="1">
      <c r="A357" s="114"/>
      <c r="B357" s="115"/>
    </row>
    <row r="358" spans="1:2" ht="15.75" customHeight="1">
      <c r="A358" s="114"/>
      <c r="B358" s="115"/>
    </row>
    <row r="359" spans="1:2" ht="15.75" customHeight="1">
      <c r="A359" s="114"/>
      <c r="B359" s="115"/>
    </row>
    <row r="360" spans="1:2" ht="15.75" customHeight="1">
      <c r="A360" s="114"/>
      <c r="B360" s="115"/>
    </row>
    <row r="361" spans="1:2" ht="15.75" customHeight="1">
      <c r="A361" s="114"/>
      <c r="B361" s="115"/>
    </row>
    <row r="362" spans="1:2" ht="15.75" customHeight="1">
      <c r="A362" s="114"/>
      <c r="B362" s="115"/>
    </row>
    <row r="363" spans="1:2" ht="15.75" customHeight="1">
      <c r="A363" s="114"/>
      <c r="B363" s="115"/>
    </row>
    <row r="364" spans="1:2" ht="15.75" customHeight="1">
      <c r="A364" s="114"/>
      <c r="B364" s="115"/>
    </row>
    <row r="365" spans="1:2" ht="15.75" customHeight="1">
      <c r="A365" s="114"/>
      <c r="B365" s="115"/>
    </row>
    <row r="366" spans="1:2" ht="15.75" customHeight="1">
      <c r="A366" s="114"/>
      <c r="B366" s="115"/>
    </row>
    <row r="367" spans="1:2" ht="15.75" customHeight="1">
      <c r="A367" s="114"/>
      <c r="B367" s="115"/>
    </row>
    <row r="368" spans="1:2" ht="15.75" customHeight="1">
      <c r="A368" s="114"/>
      <c r="B368" s="115"/>
    </row>
    <row r="369" spans="1:2" ht="15.75" customHeight="1">
      <c r="A369" s="114"/>
      <c r="B369" s="115"/>
    </row>
    <row r="370" spans="1:2" ht="15.75" customHeight="1">
      <c r="A370" s="114"/>
      <c r="B370" s="115"/>
    </row>
    <row r="371" spans="1:2" ht="15.75" customHeight="1">
      <c r="A371" s="114"/>
      <c r="B371" s="115"/>
    </row>
    <row r="372" spans="1:2" ht="15.75" customHeight="1">
      <c r="A372" s="114"/>
      <c r="B372" s="115"/>
    </row>
    <row r="373" spans="1:2" ht="15.75" customHeight="1">
      <c r="A373" s="114"/>
      <c r="B373" s="115"/>
    </row>
    <row r="374" spans="1:2" ht="15.75" customHeight="1">
      <c r="A374" s="114"/>
      <c r="B374" s="115"/>
    </row>
    <row r="375" spans="1:2" ht="15.75" customHeight="1">
      <c r="A375" s="114"/>
      <c r="B375" s="115"/>
    </row>
    <row r="376" spans="1:2" ht="15.75" customHeight="1">
      <c r="A376" s="114"/>
      <c r="B376" s="115"/>
    </row>
    <row r="377" spans="1:2" ht="15.75" customHeight="1">
      <c r="A377" s="114"/>
      <c r="B377" s="115"/>
    </row>
    <row r="378" spans="1:2" ht="15.75" customHeight="1">
      <c r="A378" s="114"/>
      <c r="B378" s="115"/>
    </row>
    <row r="379" spans="1:2" ht="15.75" customHeight="1">
      <c r="A379" s="114"/>
      <c r="B379" s="115"/>
    </row>
    <row r="380" spans="1:2" ht="15.75" customHeight="1">
      <c r="A380" s="114"/>
      <c r="B380" s="115"/>
    </row>
    <row r="381" spans="1:2" ht="15.75" customHeight="1">
      <c r="A381" s="114"/>
      <c r="B381" s="115"/>
    </row>
    <row r="382" spans="1:2" ht="15.75" customHeight="1">
      <c r="A382" s="114"/>
      <c r="B382" s="115"/>
    </row>
    <row r="383" spans="1:2" ht="15.75" customHeight="1">
      <c r="A383" s="114"/>
      <c r="B383" s="115"/>
    </row>
    <row r="384" spans="1:2" ht="15.75" customHeight="1">
      <c r="A384" s="114"/>
      <c r="B384" s="115"/>
    </row>
    <row r="385" spans="1:2" ht="15.75" customHeight="1">
      <c r="A385" s="114"/>
      <c r="B385" s="115"/>
    </row>
    <row r="386" spans="1:2" ht="15.75" customHeight="1">
      <c r="A386" s="114"/>
      <c r="B386" s="115"/>
    </row>
    <row r="387" spans="1:2" ht="15.75" customHeight="1">
      <c r="A387" s="114"/>
      <c r="B387" s="115"/>
    </row>
    <row r="388" spans="1:2" ht="15.75" customHeight="1">
      <c r="A388" s="114"/>
      <c r="B388" s="115"/>
    </row>
    <row r="389" spans="1:2" ht="15.75" customHeight="1">
      <c r="A389" s="114"/>
      <c r="B389" s="115"/>
    </row>
    <row r="390" spans="1:2" ht="15.75" customHeight="1">
      <c r="A390" s="114"/>
      <c r="B390" s="115"/>
    </row>
    <row r="391" spans="1:2" ht="15.75" customHeight="1">
      <c r="A391" s="114"/>
      <c r="B391" s="115"/>
    </row>
    <row r="392" spans="1:2" ht="15.75" customHeight="1">
      <c r="A392" s="114"/>
      <c r="B392" s="115"/>
    </row>
    <row r="393" spans="1:2" ht="15.75" customHeight="1">
      <c r="A393" s="114"/>
      <c r="B393" s="115"/>
    </row>
    <row r="394" spans="1:2" ht="15.75" customHeight="1">
      <c r="A394" s="114"/>
      <c r="B394" s="115"/>
    </row>
    <row r="395" spans="1:2" ht="15.75" customHeight="1">
      <c r="A395" s="114"/>
      <c r="B395" s="115"/>
    </row>
    <row r="396" spans="1:2" ht="15.75" customHeight="1">
      <c r="A396" s="114"/>
      <c r="B396" s="115"/>
    </row>
    <row r="397" spans="1:2" ht="15.75" customHeight="1">
      <c r="A397" s="114"/>
      <c r="B397" s="115"/>
    </row>
    <row r="398" spans="1:2" ht="15.75" customHeight="1">
      <c r="A398" s="114"/>
      <c r="B398" s="115"/>
    </row>
    <row r="399" spans="1:2" ht="15.75" customHeight="1">
      <c r="A399" s="114"/>
      <c r="B399" s="115"/>
    </row>
    <row r="400" spans="1:2" ht="15.75" customHeight="1">
      <c r="A400" s="114"/>
      <c r="B400" s="115"/>
    </row>
    <row r="401" spans="1:2" ht="15.75" customHeight="1">
      <c r="A401" s="114"/>
      <c r="B401" s="115"/>
    </row>
    <row r="402" spans="1:2" ht="15.75" customHeight="1">
      <c r="A402" s="114"/>
      <c r="B402" s="115"/>
    </row>
    <row r="403" spans="1:2" ht="15.75" customHeight="1">
      <c r="A403" s="114"/>
      <c r="B403" s="115"/>
    </row>
    <row r="404" spans="1:2" ht="15.75" customHeight="1">
      <c r="A404" s="114"/>
      <c r="B404" s="115"/>
    </row>
    <row r="405" spans="1:2" ht="15.75" customHeight="1">
      <c r="A405" s="114"/>
      <c r="B405" s="115"/>
    </row>
    <row r="406" spans="1:2" ht="15.75" customHeight="1">
      <c r="A406" s="114"/>
      <c r="B406" s="115"/>
    </row>
    <row r="407" spans="1:2" ht="15.75" customHeight="1">
      <c r="A407" s="114"/>
      <c r="B407" s="115"/>
    </row>
    <row r="408" spans="1:2" ht="15.75" customHeight="1">
      <c r="A408" s="114"/>
      <c r="B408" s="115"/>
    </row>
    <row r="409" spans="1:2" ht="15.75" customHeight="1">
      <c r="A409" s="114"/>
      <c r="B409" s="115"/>
    </row>
    <row r="410" spans="1:2" ht="15.75" customHeight="1">
      <c r="A410" s="114"/>
      <c r="B410" s="115"/>
    </row>
    <row r="411" spans="1:2" ht="15.75" customHeight="1">
      <c r="A411" s="114"/>
      <c r="B411" s="115"/>
    </row>
    <row r="412" spans="1:2" ht="15.75" customHeight="1">
      <c r="A412" s="114"/>
      <c r="B412" s="115"/>
    </row>
    <row r="413" spans="1:2" ht="15.75" customHeight="1">
      <c r="A413" s="114"/>
      <c r="B413" s="115"/>
    </row>
    <row r="414" spans="1:2" ht="15.75" customHeight="1">
      <c r="A414" s="114"/>
      <c r="B414" s="115"/>
    </row>
    <row r="415" spans="1:2" ht="15.75" customHeight="1">
      <c r="A415" s="114"/>
      <c r="B415" s="115"/>
    </row>
    <row r="416" spans="1:2" ht="15.75" customHeight="1">
      <c r="A416" s="114"/>
      <c r="B416" s="115"/>
    </row>
    <row r="417" spans="1:2" ht="15.75" customHeight="1">
      <c r="A417" s="114"/>
      <c r="B417" s="115"/>
    </row>
    <row r="418" spans="1:2" ht="15.75" customHeight="1">
      <c r="A418" s="114"/>
      <c r="B418" s="115"/>
    </row>
    <row r="419" spans="1:2" ht="15.75" customHeight="1">
      <c r="A419" s="114"/>
      <c r="B419" s="115"/>
    </row>
    <row r="420" spans="1:2" ht="15.75" customHeight="1">
      <c r="A420" s="114"/>
      <c r="B420" s="115"/>
    </row>
    <row r="421" spans="1:2" ht="15.75" customHeight="1">
      <c r="A421" s="114"/>
      <c r="B421" s="115"/>
    </row>
    <row r="422" spans="1:2" ht="15.75" customHeight="1">
      <c r="A422" s="114"/>
      <c r="B422" s="115"/>
    </row>
    <row r="423" spans="1:2" ht="15.75" customHeight="1">
      <c r="A423" s="114"/>
      <c r="B423" s="115"/>
    </row>
    <row r="424" spans="1:2" ht="15.75" customHeight="1">
      <c r="A424" s="114"/>
      <c r="B424" s="115"/>
    </row>
    <row r="425" spans="1:2" ht="15.75" customHeight="1">
      <c r="A425" s="114"/>
      <c r="B425" s="115"/>
    </row>
    <row r="426" spans="1:2" ht="15.75" customHeight="1">
      <c r="A426" s="114"/>
      <c r="B426" s="115"/>
    </row>
    <row r="427" spans="1:2" ht="15.75" customHeight="1">
      <c r="A427" s="114"/>
      <c r="B427" s="115"/>
    </row>
    <row r="428" spans="1:2" ht="15.75" customHeight="1">
      <c r="A428" s="114"/>
      <c r="B428" s="115"/>
    </row>
    <row r="429" spans="1:2" ht="15.75" customHeight="1">
      <c r="A429" s="114"/>
      <c r="B429" s="115"/>
    </row>
    <row r="430" spans="1:2" ht="15.75" customHeight="1">
      <c r="A430" s="114"/>
      <c r="B430" s="115"/>
    </row>
    <row r="431" spans="1:2" ht="15.75" customHeight="1">
      <c r="A431" s="114"/>
      <c r="B431" s="115"/>
    </row>
    <row r="432" spans="1:2" ht="15.75" customHeight="1">
      <c r="A432" s="114"/>
      <c r="B432" s="115"/>
    </row>
    <row r="433" spans="1:2" ht="15.75" customHeight="1">
      <c r="A433" s="114"/>
      <c r="B433" s="115"/>
    </row>
    <row r="434" spans="1:2" ht="15.75" customHeight="1">
      <c r="A434" s="114"/>
      <c r="B434" s="115"/>
    </row>
    <row r="435" spans="1:2" ht="15.75" customHeight="1">
      <c r="A435" s="114"/>
      <c r="B435" s="115"/>
    </row>
    <row r="436" spans="1:2" ht="15.75" customHeight="1">
      <c r="A436" s="114"/>
      <c r="B436" s="115"/>
    </row>
    <row r="437" spans="1:2" ht="15.75" customHeight="1">
      <c r="A437" s="114"/>
      <c r="B437" s="115"/>
    </row>
    <row r="438" spans="1:2" ht="15.75" customHeight="1">
      <c r="A438" s="114"/>
      <c r="B438" s="115"/>
    </row>
    <row r="439" spans="1:2" ht="15.75" customHeight="1">
      <c r="A439" s="114"/>
      <c r="B439" s="115"/>
    </row>
    <row r="440" spans="1:2" ht="15.75" customHeight="1">
      <c r="A440" s="114"/>
      <c r="B440" s="115"/>
    </row>
    <row r="441" spans="1:2" ht="15.75" customHeight="1">
      <c r="A441" s="114"/>
      <c r="B441" s="115"/>
    </row>
    <row r="442" spans="1:2" ht="15.75" customHeight="1">
      <c r="A442" s="114"/>
      <c r="B442" s="115"/>
    </row>
    <row r="443" spans="1:2" ht="15.75" customHeight="1">
      <c r="A443" s="114"/>
      <c r="B443" s="115"/>
    </row>
    <row r="444" spans="1:2" ht="15.75" customHeight="1">
      <c r="A444" s="114"/>
      <c r="B444" s="115"/>
    </row>
    <row r="445" spans="1:2" ht="15.75" customHeight="1">
      <c r="A445" s="114"/>
      <c r="B445" s="115"/>
    </row>
    <row r="446" spans="1:2" ht="15.75" customHeight="1">
      <c r="A446" s="114"/>
      <c r="B446" s="115"/>
    </row>
    <row r="447" spans="1:2" ht="15.75" customHeight="1">
      <c r="A447" s="114"/>
      <c r="B447" s="115"/>
    </row>
    <row r="448" spans="1:2" ht="15.75" customHeight="1">
      <c r="A448" s="114"/>
      <c r="B448" s="115"/>
    </row>
    <row r="449" spans="1:2" ht="15.75" customHeight="1">
      <c r="A449" s="114"/>
      <c r="B449" s="115"/>
    </row>
    <row r="450" spans="1:2" ht="15.75" customHeight="1">
      <c r="A450" s="114"/>
      <c r="B450" s="115"/>
    </row>
    <row r="451" spans="1:2" ht="15.75" customHeight="1">
      <c r="A451" s="114"/>
      <c r="B451" s="115"/>
    </row>
    <row r="452" spans="1:2" ht="15.75" customHeight="1">
      <c r="A452" s="114"/>
      <c r="B452" s="115"/>
    </row>
    <row r="453" spans="1:2" ht="15.75" customHeight="1">
      <c r="A453" s="114"/>
      <c r="B453" s="115"/>
    </row>
    <row r="454" spans="1:2" ht="15.75" customHeight="1">
      <c r="A454" s="114"/>
      <c r="B454" s="115"/>
    </row>
    <row r="455" spans="1:2" ht="15.75" customHeight="1">
      <c r="A455" s="114"/>
      <c r="B455" s="115"/>
    </row>
    <row r="456" spans="1:2" ht="15.75" customHeight="1">
      <c r="A456" s="114"/>
      <c r="B456" s="115"/>
    </row>
    <row r="457" spans="1:2" ht="15.75" customHeight="1">
      <c r="A457" s="114"/>
      <c r="B457" s="115"/>
    </row>
    <row r="458" spans="1:2" ht="15.75" customHeight="1">
      <c r="A458" s="114"/>
      <c r="B458" s="115"/>
    </row>
    <row r="459" spans="1:2" ht="15.75" customHeight="1">
      <c r="A459" s="114"/>
      <c r="B459" s="115"/>
    </row>
    <row r="460" spans="1:2" ht="15.75" customHeight="1">
      <c r="A460" s="114"/>
      <c r="B460" s="115"/>
    </row>
    <row r="461" spans="1:2" ht="15.75" customHeight="1">
      <c r="A461" s="114"/>
      <c r="B461" s="115"/>
    </row>
    <row r="462" spans="1:2" ht="15.75" customHeight="1">
      <c r="A462" s="114"/>
      <c r="B462" s="115"/>
    </row>
    <row r="463" spans="1:2" ht="15.75" customHeight="1">
      <c r="A463" s="114"/>
      <c r="B463" s="115"/>
    </row>
    <row r="464" spans="1:2" ht="15.75" customHeight="1">
      <c r="A464" s="114"/>
      <c r="B464" s="115"/>
    </row>
    <row r="465" spans="1:2" ht="15.75" customHeight="1">
      <c r="A465" s="114"/>
      <c r="B465" s="115"/>
    </row>
    <row r="466" spans="1:2" ht="15.75" customHeight="1">
      <c r="A466" s="114"/>
      <c r="B466" s="115"/>
    </row>
    <row r="467" spans="1:2" ht="15.75" customHeight="1">
      <c r="A467" s="114"/>
      <c r="B467" s="115"/>
    </row>
    <row r="468" spans="1:2" ht="15.75" customHeight="1">
      <c r="A468" s="114"/>
      <c r="B468" s="115"/>
    </row>
    <row r="469" spans="1:2" ht="15.75" customHeight="1">
      <c r="A469" s="114"/>
      <c r="B469" s="115"/>
    </row>
    <row r="470" spans="1:2" ht="15.75" customHeight="1">
      <c r="A470" s="114"/>
      <c r="B470" s="115"/>
    </row>
    <row r="471" spans="1:2" ht="15.75" customHeight="1">
      <c r="A471" s="114"/>
      <c r="B471" s="115"/>
    </row>
    <row r="472" spans="1:2" ht="15.75" customHeight="1">
      <c r="A472" s="114"/>
      <c r="B472" s="115"/>
    </row>
    <row r="473" spans="1:2" ht="15.75" customHeight="1">
      <c r="A473" s="114"/>
      <c r="B473" s="115"/>
    </row>
    <row r="474" spans="1:2" ht="15.75" customHeight="1">
      <c r="A474" s="114"/>
      <c r="B474" s="115"/>
    </row>
    <row r="475" spans="1:2" ht="15.75" customHeight="1">
      <c r="A475" s="114"/>
      <c r="B475" s="115"/>
    </row>
    <row r="476" spans="1:2" ht="15.75" customHeight="1">
      <c r="A476" s="114"/>
      <c r="B476" s="115"/>
    </row>
    <row r="477" spans="1:2" ht="15.75" customHeight="1">
      <c r="A477" s="114"/>
      <c r="B477" s="115"/>
    </row>
    <row r="478" spans="1:2" ht="15.75" customHeight="1">
      <c r="A478" s="114"/>
      <c r="B478" s="115"/>
    </row>
    <row r="479" spans="1:2" ht="15.75" customHeight="1">
      <c r="A479" s="114"/>
      <c r="B479" s="115"/>
    </row>
    <row r="480" spans="1:2" ht="15.75" customHeight="1">
      <c r="A480" s="114"/>
      <c r="B480" s="115"/>
    </row>
    <row r="481" spans="1:2" ht="15.75" customHeight="1">
      <c r="A481" s="114"/>
      <c r="B481" s="115"/>
    </row>
    <row r="482" spans="1:2" ht="15.75" customHeight="1">
      <c r="A482" s="114"/>
      <c r="B482" s="115"/>
    </row>
    <row r="483" spans="1:2" ht="15.75" customHeight="1">
      <c r="A483" s="114"/>
      <c r="B483" s="115"/>
    </row>
    <row r="484" spans="1:2" ht="15.75" customHeight="1">
      <c r="A484" s="114"/>
      <c r="B484" s="115"/>
    </row>
    <row r="485" spans="1:2" ht="15.75" customHeight="1">
      <c r="A485" s="114"/>
      <c r="B485" s="115"/>
    </row>
    <row r="486" spans="1:2" ht="15.75" customHeight="1">
      <c r="A486" s="114"/>
      <c r="B486" s="115"/>
    </row>
    <row r="487" spans="1:2" ht="15.75" customHeight="1">
      <c r="A487" s="114"/>
      <c r="B487" s="115"/>
    </row>
    <row r="488" spans="1:2" ht="15.75" customHeight="1">
      <c r="A488" s="114"/>
      <c r="B488" s="115"/>
    </row>
    <row r="489" spans="1:2" ht="15.75" customHeight="1">
      <c r="A489" s="114"/>
      <c r="B489" s="115"/>
    </row>
    <row r="490" spans="1:2" ht="15.75" customHeight="1">
      <c r="A490" s="114"/>
      <c r="B490" s="115"/>
    </row>
    <row r="491" spans="1:2" ht="15.75" customHeight="1">
      <c r="A491" s="114"/>
      <c r="B491" s="115"/>
    </row>
    <row r="492" spans="1:2" ht="15.75" customHeight="1">
      <c r="A492" s="114"/>
      <c r="B492" s="115"/>
    </row>
    <row r="493" spans="1:2" ht="15.75" customHeight="1">
      <c r="A493" s="114"/>
      <c r="B493" s="115"/>
    </row>
    <row r="494" spans="1:2" ht="15.75" customHeight="1">
      <c r="A494" s="114"/>
      <c r="B494" s="115"/>
    </row>
    <row r="495" spans="1:2" ht="15.75" customHeight="1">
      <c r="A495" s="114"/>
      <c r="B495" s="115"/>
    </row>
    <row r="496" spans="1:2" ht="15.75" customHeight="1">
      <c r="A496" s="114"/>
      <c r="B496" s="115"/>
    </row>
    <row r="497" spans="1:2" ht="15.75" customHeight="1">
      <c r="A497" s="114"/>
      <c r="B497" s="115"/>
    </row>
    <row r="498" spans="1:2" ht="15.75" customHeight="1">
      <c r="A498" s="114"/>
      <c r="B498" s="115"/>
    </row>
    <row r="499" spans="1:2" ht="15.75" customHeight="1">
      <c r="A499" s="114"/>
      <c r="B499" s="115"/>
    </row>
    <row r="500" spans="1:2" ht="15.75" customHeight="1">
      <c r="A500" s="114"/>
      <c r="B500" s="115"/>
    </row>
    <row r="501" spans="1:2" ht="15.75" customHeight="1">
      <c r="A501" s="114"/>
      <c r="B501" s="115"/>
    </row>
    <row r="502" spans="1:2" ht="15.75" customHeight="1">
      <c r="A502" s="114"/>
      <c r="B502" s="115"/>
    </row>
    <row r="503" spans="1:2" ht="15.75" customHeight="1">
      <c r="A503" s="114"/>
      <c r="B503" s="115"/>
    </row>
    <row r="504" spans="1:2" ht="15.75" customHeight="1">
      <c r="A504" s="114"/>
      <c r="B504" s="115"/>
    </row>
    <row r="505" spans="1:2" ht="15.75" customHeight="1">
      <c r="A505" s="114"/>
      <c r="B505" s="115"/>
    </row>
    <row r="506" spans="1:2" ht="15.75" customHeight="1">
      <c r="A506" s="114"/>
      <c r="B506" s="115"/>
    </row>
    <row r="507" spans="1:2" ht="15.75" customHeight="1">
      <c r="A507" s="114"/>
      <c r="B507" s="115"/>
    </row>
    <row r="508" spans="1:2" ht="15.75" customHeight="1">
      <c r="A508" s="114"/>
      <c r="B508" s="115"/>
    </row>
    <row r="509" spans="1:2" ht="15.75" customHeight="1">
      <c r="A509" s="114"/>
      <c r="B509" s="115"/>
    </row>
    <row r="510" spans="1:2" ht="15.75" customHeight="1">
      <c r="A510" s="114"/>
      <c r="B510" s="115"/>
    </row>
    <row r="511" spans="1:2" ht="15.75" customHeight="1">
      <c r="A511" s="114"/>
      <c r="B511" s="115"/>
    </row>
    <row r="512" spans="1:2" ht="15.75" customHeight="1">
      <c r="A512" s="114"/>
      <c r="B512" s="115"/>
    </row>
    <row r="513" spans="1:2" ht="15.75" customHeight="1">
      <c r="A513" s="114"/>
      <c r="B513" s="115"/>
    </row>
    <row r="514" spans="1:2" ht="15.75" customHeight="1">
      <c r="A514" s="114"/>
      <c r="B514" s="115"/>
    </row>
    <row r="515" spans="1:2" ht="15.75" customHeight="1">
      <c r="A515" s="114"/>
      <c r="B515" s="115"/>
    </row>
    <row r="516" spans="1:2" ht="15.75" customHeight="1">
      <c r="A516" s="114"/>
      <c r="B516" s="115"/>
    </row>
    <row r="517" spans="1:2" ht="15.75" customHeight="1">
      <c r="A517" s="114"/>
      <c r="B517" s="115"/>
    </row>
    <row r="518" spans="1:2" ht="15.75" customHeight="1">
      <c r="A518" s="114"/>
      <c r="B518" s="115"/>
    </row>
    <row r="519" spans="1:2" ht="15.75" customHeight="1">
      <c r="A519" s="114"/>
      <c r="B519" s="115"/>
    </row>
    <row r="520" spans="1:2" ht="15.75" customHeight="1">
      <c r="A520" s="114"/>
      <c r="B520" s="115"/>
    </row>
    <row r="521" spans="1:2" ht="15.75" customHeight="1">
      <c r="A521" s="114"/>
      <c r="B521" s="115"/>
    </row>
    <row r="522" spans="1:2" ht="15.75" customHeight="1">
      <c r="A522" s="114"/>
      <c r="B522" s="115"/>
    </row>
    <row r="523" spans="1:2" ht="15.75" customHeight="1">
      <c r="A523" s="114"/>
      <c r="B523" s="115"/>
    </row>
    <row r="524" spans="1:2" ht="15.75" customHeight="1">
      <c r="A524" s="114"/>
      <c r="B524" s="115"/>
    </row>
    <row r="525" spans="1:2" ht="15.75" customHeight="1">
      <c r="A525" s="114"/>
      <c r="B525" s="115"/>
    </row>
    <row r="526" spans="1:2" ht="15.75" customHeight="1">
      <c r="A526" s="114"/>
      <c r="B526" s="115"/>
    </row>
    <row r="527" spans="1:2" ht="15.75" customHeight="1">
      <c r="A527" s="114"/>
      <c r="B527" s="115"/>
    </row>
    <row r="528" spans="1:2" ht="15.75" customHeight="1">
      <c r="A528" s="114"/>
      <c r="B528" s="115"/>
    </row>
    <row r="529" spans="1:2" ht="15.75" customHeight="1">
      <c r="A529" s="114"/>
      <c r="B529" s="115"/>
    </row>
    <row r="530" spans="1:2" ht="15.75" customHeight="1">
      <c r="A530" s="114"/>
      <c r="B530" s="115"/>
    </row>
    <row r="531" spans="1:2" ht="15.75" customHeight="1">
      <c r="A531" s="114"/>
      <c r="B531" s="115"/>
    </row>
    <row r="532" spans="1:2" ht="15.75" customHeight="1">
      <c r="A532" s="114"/>
      <c r="B532" s="115"/>
    </row>
    <row r="533" spans="1:2" ht="15.75" customHeight="1">
      <c r="A533" s="114"/>
      <c r="B533" s="115"/>
    </row>
    <row r="534" spans="1:2" ht="15.75" customHeight="1">
      <c r="A534" s="114"/>
      <c r="B534" s="115"/>
    </row>
    <row r="535" spans="1:2" ht="15.75" customHeight="1">
      <c r="A535" s="114"/>
      <c r="B535" s="115"/>
    </row>
    <row r="536" spans="1:2" ht="15.75" customHeight="1">
      <c r="A536" s="114"/>
      <c r="B536" s="115"/>
    </row>
    <row r="537" spans="1:2" ht="15.75" customHeight="1">
      <c r="A537" s="114"/>
      <c r="B537" s="115"/>
    </row>
    <row r="538" spans="1:2" ht="15.75" customHeight="1">
      <c r="A538" s="114"/>
      <c r="B538" s="115"/>
    </row>
    <row r="539" spans="1:2" ht="15.75" customHeight="1">
      <c r="A539" s="114"/>
      <c r="B539" s="115"/>
    </row>
    <row r="540" spans="1:2" ht="15.75" customHeight="1">
      <c r="A540" s="114"/>
      <c r="B540" s="115"/>
    </row>
    <row r="541" spans="1:2" ht="15.75" customHeight="1">
      <c r="A541" s="114"/>
      <c r="B541" s="115"/>
    </row>
    <row r="542" spans="1:2" ht="15.75" customHeight="1">
      <c r="A542" s="114"/>
      <c r="B542" s="115"/>
    </row>
    <row r="543" spans="1:2" ht="15.75" customHeight="1">
      <c r="A543" s="114"/>
      <c r="B543" s="115"/>
    </row>
    <row r="544" spans="1:2" ht="15.75" customHeight="1">
      <c r="A544" s="114"/>
      <c r="B544" s="115"/>
    </row>
    <row r="545" spans="1:2" ht="15.75" customHeight="1">
      <c r="A545" s="114"/>
      <c r="B545" s="115"/>
    </row>
    <row r="546" spans="1:2" ht="15.75" customHeight="1">
      <c r="A546" s="114"/>
      <c r="B546" s="115"/>
    </row>
    <row r="547" spans="1:2" ht="15.75" customHeight="1">
      <c r="A547" s="114"/>
      <c r="B547" s="115"/>
    </row>
    <row r="548" spans="1:2" ht="15.75" customHeight="1">
      <c r="A548" s="114"/>
      <c r="B548" s="115"/>
    </row>
    <row r="549" spans="1:2" ht="15.75" customHeight="1">
      <c r="A549" s="114"/>
      <c r="B549" s="115"/>
    </row>
    <row r="550" spans="1:2" ht="15.75" customHeight="1">
      <c r="A550" s="114"/>
      <c r="B550" s="115"/>
    </row>
    <row r="551" spans="1:2" ht="15.75" customHeight="1">
      <c r="A551" s="114"/>
      <c r="B551" s="115"/>
    </row>
    <row r="552" spans="1:2" ht="15.75" customHeight="1">
      <c r="A552" s="114"/>
      <c r="B552" s="115"/>
    </row>
    <row r="553" spans="1:2" ht="15.75" customHeight="1">
      <c r="A553" s="114"/>
      <c r="B553" s="115"/>
    </row>
    <row r="554" spans="1:2" ht="15.75" customHeight="1">
      <c r="A554" s="114"/>
      <c r="B554" s="115"/>
    </row>
    <row r="555" spans="1:2" ht="15.75" customHeight="1">
      <c r="A555" s="114"/>
      <c r="B555" s="115"/>
    </row>
    <row r="556" spans="1:2" ht="15.75" customHeight="1">
      <c r="A556" s="114"/>
      <c r="B556" s="115"/>
    </row>
    <row r="557" spans="1:2" ht="15.75" customHeight="1">
      <c r="A557" s="114"/>
      <c r="B557" s="115"/>
    </row>
    <row r="558" spans="1:2" ht="15.75" customHeight="1">
      <c r="A558" s="114"/>
      <c r="B558" s="115"/>
    </row>
    <row r="559" spans="1:2" ht="15.75" customHeight="1">
      <c r="A559" s="114"/>
      <c r="B559" s="115"/>
    </row>
    <row r="560" spans="1:2" ht="15.75" customHeight="1">
      <c r="A560" s="114"/>
      <c r="B560" s="115"/>
    </row>
    <row r="561" spans="1:2" ht="15.75" customHeight="1">
      <c r="A561" s="114"/>
      <c r="B561" s="115"/>
    </row>
    <row r="562" spans="1:2" ht="15.75" customHeight="1">
      <c r="A562" s="114"/>
      <c r="B562" s="115"/>
    </row>
    <row r="563" spans="1:2" ht="15.75" customHeight="1">
      <c r="A563" s="114"/>
      <c r="B563" s="115"/>
    </row>
    <row r="564" spans="1:2" ht="15.75" customHeight="1">
      <c r="A564" s="114"/>
      <c r="B564" s="115"/>
    </row>
    <row r="565" spans="1:2" ht="15.75" customHeight="1">
      <c r="A565" s="114"/>
      <c r="B565" s="115"/>
    </row>
    <row r="566" spans="1:2" ht="15.75" customHeight="1">
      <c r="A566" s="114"/>
      <c r="B566" s="115"/>
    </row>
    <row r="567" spans="1:2" ht="15.75" customHeight="1">
      <c r="A567" s="114"/>
      <c r="B567" s="115"/>
    </row>
    <row r="568" spans="1:2" ht="15.75" customHeight="1">
      <c r="A568" s="114"/>
      <c r="B568" s="115"/>
    </row>
    <row r="569" spans="1:2" ht="15.75" customHeight="1">
      <c r="A569" s="114"/>
      <c r="B569" s="115"/>
    </row>
    <row r="570" spans="1:2" ht="15.75" customHeight="1">
      <c r="A570" s="114"/>
      <c r="B570" s="115"/>
    </row>
    <row r="571" spans="1:2" ht="15.75" customHeight="1">
      <c r="A571" s="114"/>
      <c r="B571" s="115"/>
    </row>
    <row r="572" spans="1:2" ht="15.75" customHeight="1">
      <c r="A572" s="114"/>
      <c r="B572" s="115"/>
    </row>
    <row r="573" spans="1:2" ht="15.75" customHeight="1">
      <c r="A573" s="114"/>
      <c r="B573" s="115"/>
    </row>
    <row r="574" spans="1:2" ht="15.75" customHeight="1">
      <c r="A574" s="114"/>
      <c r="B574" s="115"/>
    </row>
    <row r="575" spans="1:2" ht="15.75" customHeight="1">
      <c r="A575" s="114"/>
      <c r="B575" s="115"/>
    </row>
    <row r="576" spans="1:2" ht="15.75" customHeight="1">
      <c r="A576" s="114"/>
      <c r="B576" s="115"/>
    </row>
    <row r="577" spans="1:2" ht="15.75" customHeight="1">
      <c r="A577" s="114"/>
      <c r="B577" s="115"/>
    </row>
    <row r="578" spans="1:2" ht="15.75" customHeight="1">
      <c r="A578" s="114"/>
      <c r="B578" s="115"/>
    </row>
    <row r="579" spans="1:2" ht="15.75" customHeight="1">
      <c r="A579" s="114"/>
      <c r="B579" s="115"/>
    </row>
    <row r="580" spans="1:2" ht="15.75" customHeight="1">
      <c r="A580" s="114"/>
      <c r="B580" s="115"/>
    </row>
    <row r="581" spans="1:2" ht="15.75" customHeight="1">
      <c r="A581" s="114"/>
      <c r="B581" s="115"/>
    </row>
    <row r="582" spans="1:2" ht="15.75" customHeight="1">
      <c r="A582" s="114"/>
      <c r="B582" s="115"/>
    </row>
    <row r="583" spans="1:2" ht="15.75" customHeight="1">
      <c r="A583" s="114"/>
      <c r="B583" s="115"/>
    </row>
    <row r="584" spans="1:2" ht="15.75" customHeight="1">
      <c r="A584" s="114"/>
      <c r="B584" s="115"/>
    </row>
    <row r="585" spans="1:2" ht="15.75" customHeight="1">
      <c r="A585" s="114"/>
      <c r="B585" s="115"/>
    </row>
    <row r="586" spans="1:2" ht="15.75" customHeight="1">
      <c r="A586" s="114"/>
      <c r="B586" s="115"/>
    </row>
    <row r="587" spans="1:2" ht="15.75" customHeight="1">
      <c r="A587" s="114"/>
      <c r="B587" s="115"/>
    </row>
    <row r="588" spans="1:2" ht="15.75" customHeight="1">
      <c r="A588" s="114"/>
      <c r="B588" s="115"/>
    </row>
    <row r="589" spans="1:2" ht="15.75" customHeight="1">
      <c r="A589" s="114"/>
      <c r="B589" s="115"/>
    </row>
    <row r="590" spans="1:2" ht="15.75" customHeight="1">
      <c r="A590" s="114"/>
      <c r="B590" s="115"/>
    </row>
    <row r="591" spans="1:2" ht="15.75" customHeight="1">
      <c r="A591" s="114"/>
      <c r="B591" s="115"/>
    </row>
    <row r="592" spans="1:2" ht="15.75" customHeight="1">
      <c r="A592" s="114"/>
      <c r="B592" s="115"/>
    </row>
    <row r="593" spans="1:2" ht="15.75" customHeight="1">
      <c r="A593" s="114"/>
      <c r="B593" s="115"/>
    </row>
    <row r="594" spans="1:2" ht="15.75" customHeight="1">
      <c r="A594" s="114"/>
      <c r="B594" s="115"/>
    </row>
    <row r="595" spans="1:2" ht="15.75" customHeight="1">
      <c r="A595" s="114"/>
      <c r="B595" s="115"/>
    </row>
    <row r="596" spans="1:2" ht="15.75" customHeight="1">
      <c r="A596" s="114"/>
      <c r="B596" s="115"/>
    </row>
    <row r="597" spans="1:2" ht="15.75" customHeight="1">
      <c r="A597" s="114"/>
      <c r="B597" s="115"/>
    </row>
    <row r="598" spans="1:2" ht="15.75" customHeight="1">
      <c r="A598" s="114"/>
      <c r="B598" s="115"/>
    </row>
    <row r="599" spans="1:2" ht="15.75" customHeight="1">
      <c r="A599" s="114"/>
      <c r="B599" s="115"/>
    </row>
    <row r="600" spans="1:2" ht="15.75" customHeight="1">
      <c r="A600" s="114"/>
      <c r="B600" s="115"/>
    </row>
    <row r="601" spans="1:2" ht="15.75" customHeight="1">
      <c r="A601" s="114"/>
      <c r="B601" s="115"/>
    </row>
    <row r="602" spans="1:2" ht="15.75" customHeight="1">
      <c r="A602" s="114"/>
      <c r="B602" s="115"/>
    </row>
    <row r="603" spans="1:2" ht="15.75" customHeight="1">
      <c r="A603" s="114"/>
      <c r="B603" s="115"/>
    </row>
    <row r="604" spans="1:2" ht="15.75" customHeight="1">
      <c r="A604" s="114"/>
      <c r="B604" s="115"/>
    </row>
    <row r="605" spans="1:2" ht="15.75" customHeight="1">
      <c r="A605" s="114"/>
      <c r="B605" s="115"/>
    </row>
    <row r="606" spans="1:2" ht="15.75" customHeight="1">
      <c r="A606" s="114"/>
      <c r="B606" s="115"/>
    </row>
    <row r="607" spans="1:2" ht="15.75" customHeight="1">
      <c r="A607" s="114"/>
      <c r="B607" s="115"/>
    </row>
    <row r="608" spans="1:2" ht="15.75" customHeight="1">
      <c r="A608" s="114"/>
      <c r="B608" s="115"/>
    </row>
    <row r="609" spans="1:2" ht="15.75" customHeight="1">
      <c r="A609" s="114"/>
      <c r="B609" s="115"/>
    </row>
    <row r="610" spans="1:2" ht="15.75" customHeight="1">
      <c r="A610" s="114"/>
      <c r="B610" s="115"/>
    </row>
    <row r="611" spans="1:2" ht="15.75" customHeight="1">
      <c r="A611" s="114"/>
      <c r="B611" s="115"/>
    </row>
    <row r="612" spans="1:2" ht="15.75" customHeight="1">
      <c r="A612" s="114"/>
      <c r="B612" s="115"/>
    </row>
    <row r="613" spans="1:2" ht="15.75" customHeight="1">
      <c r="A613" s="114"/>
      <c r="B613" s="115"/>
    </row>
    <row r="614" spans="1:2" ht="15.75" customHeight="1">
      <c r="A614" s="114"/>
      <c r="B614" s="115"/>
    </row>
    <row r="615" spans="1:2" ht="15.75" customHeight="1">
      <c r="A615" s="114"/>
      <c r="B615" s="115"/>
    </row>
    <row r="616" spans="1:2" ht="15.75" customHeight="1">
      <c r="A616" s="114"/>
      <c r="B616" s="115"/>
    </row>
    <row r="617" spans="1:2" ht="15.75" customHeight="1">
      <c r="A617" s="114"/>
      <c r="B617" s="115"/>
    </row>
    <row r="618" spans="1:2" ht="15.75" customHeight="1">
      <c r="A618" s="114"/>
      <c r="B618" s="115"/>
    </row>
    <row r="619" spans="1:2" ht="15.75" customHeight="1">
      <c r="A619" s="114"/>
      <c r="B619" s="115"/>
    </row>
    <row r="620" spans="1:2" ht="15.75" customHeight="1">
      <c r="A620" s="114"/>
      <c r="B620" s="115"/>
    </row>
    <row r="621" spans="1:2" ht="15.75" customHeight="1">
      <c r="A621" s="114"/>
      <c r="B621" s="115"/>
    </row>
    <row r="622" spans="1:2" ht="15.75" customHeight="1">
      <c r="A622" s="114"/>
      <c r="B622" s="115"/>
    </row>
    <row r="623" spans="1:2" ht="15.75" customHeight="1">
      <c r="A623" s="114"/>
      <c r="B623" s="115"/>
    </row>
    <row r="624" spans="1:2" ht="15.75" customHeight="1">
      <c r="A624" s="114"/>
      <c r="B624" s="115"/>
    </row>
    <row r="625" spans="1:2" ht="15.75" customHeight="1">
      <c r="A625" s="114"/>
      <c r="B625" s="115"/>
    </row>
    <row r="626" spans="1:2" ht="15.75" customHeight="1">
      <c r="A626" s="114"/>
      <c r="B626" s="115"/>
    </row>
    <row r="627" spans="1:2" ht="15.75" customHeight="1">
      <c r="A627" s="114"/>
      <c r="B627" s="115"/>
    </row>
    <row r="628" spans="1:2" ht="15.75" customHeight="1">
      <c r="A628" s="114"/>
      <c r="B628" s="115"/>
    </row>
    <row r="629" spans="1:2" ht="15.75" customHeight="1">
      <c r="A629" s="114"/>
      <c r="B629" s="115"/>
    </row>
    <row r="630" spans="1:2" ht="15.75" customHeight="1">
      <c r="A630" s="114"/>
      <c r="B630" s="115"/>
    </row>
    <row r="631" spans="1:2" ht="15.75" customHeight="1">
      <c r="A631" s="114"/>
      <c r="B631" s="115"/>
    </row>
    <row r="632" spans="1:2" ht="15.75" customHeight="1">
      <c r="A632" s="114"/>
      <c r="B632" s="115"/>
    </row>
    <row r="633" spans="1:2" ht="15.75" customHeight="1">
      <c r="A633" s="114"/>
      <c r="B633" s="115"/>
    </row>
    <row r="634" spans="1:2" ht="15.75" customHeight="1">
      <c r="A634" s="114"/>
      <c r="B634" s="115"/>
    </row>
    <row r="635" spans="1:2" ht="15.75" customHeight="1">
      <c r="A635" s="114"/>
      <c r="B635" s="115"/>
    </row>
    <row r="636" spans="1:2" ht="15.75" customHeight="1">
      <c r="A636" s="114"/>
      <c r="B636" s="115"/>
    </row>
    <row r="637" spans="1:2" ht="15.75" customHeight="1">
      <c r="A637" s="114"/>
      <c r="B637" s="115"/>
    </row>
    <row r="638" spans="1:2" ht="15.75" customHeight="1">
      <c r="A638" s="114"/>
      <c r="B638" s="115"/>
    </row>
    <row r="639" spans="1:2" ht="15.75" customHeight="1">
      <c r="A639" s="114"/>
      <c r="B639" s="115"/>
    </row>
    <row r="640" spans="1:2" ht="15.75" customHeight="1">
      <c r="A640" s="114"/>
      <c r="B640" s="115"/>
    </row>
    <row r="641" spans="1:2" ht="15.75" customHeight="1">
      <c r="A641" s="114"/>
      <c r="B641" s="115"/>
    </row>
    <row r="642" spans="1:2" ht="15.75" customHeight="1">
      <c r="A642" s="114"/>
      <c r="B642" s="115"/>
    </row>
    <row r="643" spans="1:2" ht="15.75" customHeight="1">
      <c r="A643" s="114"/>
      <c r="B643" s="115"/>
    </row>
    <row r="644" spans="1:2" ht="15.75" customHeight="1">
      <c r="A644" s="114"/>
      <c r="B644" s="115"/>
    </row>
    <row r="645" spans="1:2" ht="15.75" customHeight="1">
      <c r="A645" s="114"/>
      <c r="B645" s="115"/>
    </row>
    <row r="646" spans="1:2" ht="15.75" customHeight="1">
      <c r="A646" s="114"/>
      <c r="B646" s="115"/>
    </row>
    <row r="647" spans="1:2" ht="15.75" customHeight="1">
      <c r="A647" s="114"/>
      <c r="B647" s="115"/>
    </row>
    <row r="648" spans="1:2" ht="15.75" customHeight="1">
      <c r="A648" s="114"/>
      <c r="B648" s="115"/>
    </row>
    <row r="649" spans="1:2" ht="15.75" customHeight="1">
      <c r="A649" s="114"/>
      <c r="B649" s="115"/>
    </row>
    <row r="650" spans="1:2" ht="15.75" customHeight="1">
      <c r="A650" s="114"/>
      <c r="B650" s="115"/>
    </row>
    <row r="651" spans="1:2" ht="15.75" customHeight="1">
      <c r="A651" s="114"/>
      <c r="B651" s="115"/>
    </row>
    <row r="652" spans="1:2" ht="15.75" customHeight="1">
      <c r="A652" s="114"/>
      <c r="B652" s="115"/>
    </row>
    <row r="653" spans="1:2" ht="15.75" customHeight="1">
      <c r="A653" s="114"/>
      <c r="B653" s="115"/>
    </row>
    <row r="654" spans="1:2" ht="15.75" customHeight="1">
      <c r="A654" s="114"/>
      <c r="B654" s="115"/>
    </row>
    <row r="655" spans="1:2" ht="15.75" customHeight="1">
      <c r="A655" s="114"/>
      <c r="B655" s="115"/>
    </row>
    <row r="656" spans="1:2" ht="15.75" customHeight="1">
      <c r="A656" s="114"/>
      <c r="B656" s="115"/>
    </row>
    <row r="657" spans="1:2" ht="15.75" customHeight="1">
      <c r="A657" s="114"/>
      <c r="B657" s="115"/>
    </row>
    <row r="658" spans="1:2" ht="15.75" customHeight="1">
      <c r="A658" s="114"/>
      <c r="B658" s="115"/>
    </row>
    <row r="659" spans="1:2" ht="15.75" customHeight="1">
      <c r="A659" s="114"/>
      <c r="B659" s="115"/>
    </row>
    <row r="660" spans="1:2" ht="15.75" customHeight="1">
      <c r="A660" s="114"/>
      <c r="B660" s="115"/>
    </row>
    <row r="661" spans="1:2" ht="15.75" customHeight="1">
      <c r="A661" s="114"/>
      <c r="B661" s="115"/>
    </row>
    <row r="662" spans="1:2" ht="15.75" customHeight="1">
      <c r="A662" s="114"/>
      <c r="B662" s="115"/>
    </row>
    <row r="663" spans="1:2" ht="15.75" customHeight="1">
      <c r="A663" s="114"/>
      <c r="B663" s="115"/>
    </row>
    <row r="664" spans="1:2" ht="15.75" customHeight="1">
      <c r="A664" s="114"/>
      <c r="B664" s="115"/>
    </row>
    <row r="665" spans="1:2" ht="15.75" customHeight="1">
      <c r="A665" s="114"/>
      <c r="B665" s="115"/>
    </row>
    <row r="666" spans="1:2" ht="15.75" customHeight="1">
      <c r="A666" s="114"/>
      <c r="B666" s="115"/>
    </row>
    <row r="667" spans="1:2" ht="15.75" customHeight="1">
      <c r="A667" s="114"/>
      <c r="B667" s="115"/>
    </row>
    <row r="668" spans="1:2" ht="15.75" customHeight="1">
      <c r="A668" s="114"/>
      <c r="B668" s="115"/>
    </row>
    <row r="669" spans="1:2" ht="15.75" customHeight="1">
      <c r="A669" s="114"/>
      <c r="B669" s="115"/>
    </row>
    <row r="670" spans="1:2" ht="15.75" customHeight="1">
      <c r="A670" s="114"/>
      <c r="B670" s="115"/>
    </row>
    <row r="671" spans="1:2" ht="15.75" customHeight="1">
      <c r="A671" s="114"/>
      <c r="B671" s="115"/>
    </row>
    <row r="672" spans="1:2" ht="15.75" customHeight="1">
      <c r="A672" s="114"/>
      <c r="B672" s="115"/>
    </row>
    <row r="673" spans="1:2" ht="15.75" customHeight="1">
      <c r="A673" s="114"/>
      <c r="B673" s="115"/>
    </row>
    <row r="674" spans="1:2" ht="15.75" customHeight="1">
      <c r="A674" s="114"/>
      <c r="B674" s="115"/>
    </row>
    <row r="675" spans="1:2" ht="15.75" customHeight="1">
      <c r="A675" s="114"/>
      <c r="B675" s="115"/>
    </row>
    <row r="676" spans="1:2" ht="15.75" customHeight="1">
      <c r="A676" s="114"/>
      <c r="B676" s="115"/>
    </row>
    <row r="677" spans="1:2" ht="15.75" customHeight="1">
      <c r="A677" s="114"/>
      <c r="B677" s="115"/>
    </row>
    <row r="678" spans="1:2" ht="15.75" customHeight="1">
      <c r="A678" s="114"/>
      <c r="B678" s="115"/>
    </row>
    <row r="679" spans="1:2" ht="15.75" customHeight="1">
      <c r="A679" s="114"/>
      <c r="B679" s="115"/>
    </row>
    <row r="680" spans="1:2" ht="15.75" customHeight="1">
      <c r="A680" s="114"/>
      <c r="B680" s="115"/>
    </row>
    <row r="681" spans="1:2" ht="15.75" customHeight="1">
      <c r="A681" s="114"/>
      <c r="B681" s="115"/>
    </row>
    <row r="682" spans="1:2" ht="15.75" customHeight="1">
      <c r="A682" s="114"/>
      <c r="B682" s="115"/>
    </row>
    <row r="683" spans="1:2" ht="15.75" customHeight="1">
      <c r="A683" s="114"/>
      <c r="B683" s="115"/>
    </row>
    <row r="684" spans="1:2" ht="15.75" customHeight="1">
      <c r="A684" s="114"/>
      <c r="B684" s="115"/>
    </row>
    <row r="685" spans="1:2" ht="15.75" customHeight="1">
      <c r="A685" s="114"/>
      <c r="B685" s="115"/>
    </row>
    <row r="686" spans="1:2" ht="15.75" customHeight="1">
      <c r="A686" s="114"/>
      <c r="B686" s="115"/>
    </row>
    <row r="687" spans="1:2" ht="15.75" customHeight="1">
      <c r="A687" s="114"/>
      <c r="B687" s="115"/>
    </row>
    <row r="688" spans="1:2" ht="15.75" customHeight="1">
      <c r="A688" s="114"/>
      <c r="B688" s="115"/>
    </row>
    <row r="689" spans="1:2" ht="15.75" customHeight="1">
      <c r="A689" s="114"/>
      <c r="B689" s="115"/>
    </row>
    <row r="690" spans="1:2" ht="15.75" customHeight="1">
      <c r="A690" s="114"/>
      <c r="B690" s="115"/>
    </row>
    <row r="691" spans="1:2" ht="15.75" customHeight="1">
      <c r="A691" s="114"/>
      <c r="B691" s="115"/>
    </row>
    <row r="692" spans="1:2" ht="15.75" customHeight="1">
      <c r="A692" s="114"/>
      <c r="B692" s="115"/>
    </row>
    <row r="693" spans="1:2" ht="15.75" customHeight="1">
      <c r="A693" s="114"/>
      <c r="B693" s="115"/>
    </row>
    <row r="694" spans="1:2" ht="15.75" customHeight="1">
      <c r="A694" s="114"/>
      <c r="B694" s="115"/>
    </row>
    <row r="695" spans="1:2" ht="15.75" customHeight="1">
      <c r="A695" s="114"/>
      <c r="B695" s="115"/>
    </row>
    <row r="696" spans="1:2" ht="15.75" customHeight="1">
      <c r="A696" s="114"/>
      <c r="B696" s="115"/>
    </row>
    <row r="697" spans="1:2" ht="15.75" customHeight="1">
      <c r="A697" s="114"/>
      <c r="B697" s="115"/>
    </row>
    <row r="698" spans="1:2" ht="15.75" customHeight="1">
      <c r="A698" s="114"/>
      <c r="B698" s="115"/>
    </row>
    <row r="699" spans="1:2" ht="15.75" customHeight="1">
      <c r="A699" s="114"/>
      <c r="B699" s="115"/>
    </row>
    <row r="700" spans="1:2" ht="15.75" customHeight="1">
      <c r="A700" s="114"/>
      <c r="B700" s="115"/>
    </row>
    <row r="701" spans="1:2" ht="15.75" customHeight="1">
      <c r="A701" s="114"/>
      <c r="B701" s="115"/>
    </row>
    <row r="702" spans="1:2" ht="15.75" customHeight="1">
      <c r="A702" s="114"/>
      <c r="B702" s="115"/>
    </row>
    <row r="703" spans="1:2" ht="15.75" customHeight="1">
      <c r="A703" s="114"/>
      <c r="B703" s="115"/>
    </row>
    <row r="704" spans="1:2" ht="15.75" customHeight="1">
      <c r="A704" s="114"/>
      <c r="B704" s="115"/>
    </row>
    <row r="705" spans="1:2" ht="15.75" customHeight="1">
      <c r="A705" s="114"/>
      <c r="B705" s="115"/>
    </row>
    <row r="706" spans="1:2" ht="15.75" customHeight="1">
      <c r="A706" s="114"/>
      <c r="B706" s="115"/>
    </row>
    <row r="707" spans="1:2" ht="15.75" customHeight="1">
      <c r="A707" s="114"/>
      <c r="B707" s="115"/>
    </row>
    <row r="708" spans="1:2" ht="15.75" customHeight="1">
      <c r="A708" s="114"/>
      <c r="B708" s="115"/>
    </row>
    <row r="709" spans="1:2" ht="15.75" customHeight="1">
      <c r="A709" s="114"/>
      <c r="B709" s="115"/>
    </row>
    <row r="710" spans="1:2" ht="15.75" customHeight="1">
      <c r="A710" s="114"/>
      <c r="B710" s="115"/>
    </row>
    <row r="711" spans="1:2" ht="15.75" customHeight="1">
      <c r="A711" s="114"/>
      <c r="B711" s="115"/>
    </row>
    <row r="712" spans="1:2" ht="15.75" customHeight="1">
      <c r="A712" s="114"/>
      <c r="B712" s="115"/>
    </row>
    <row r="713" spans="1:2" ht="15.75" customHeight="1">
      <c r="A713" s="114"/>
      <c r="B713" s="115"/>
    </row>
    <row r="714" spans="1:2" ht="15.75" customHeight="1">
      <c r="A714" s="114"/>
      <c r="B714" s="115"/>
    </row>
    <row r="715" spans="1:2" ht="15.75" customHeight="1">
      <c r="A715" s="114"/>
      <c r="B715" s="115"/>
    </row>
    <row r="716" spans="1:2" ht="15.75" customHeight="1">
      <c r="A716" s="114"/>
      <c r="B716" s="115"/>
    </row>
    <row r="717" spans="1:2" ht="15.75" customHeight="1">
      <c r="A717" s="114"/>
      <c r="B717" s="115"/>
    </row>
    <row r="718" spans="1:2" ht="15.75" customHeight="1">
      <c r="A718" s="114"/>
      <c r="B718" s="115"/>
    </row>
    <row r="719" spans="1:2" ht="15.75" customHeight="1">
      <c r="A719" s="114"/>
      <c r="B719" s="115"/>
    </row>
    <row r="720" spans="1:2" ht="15.75" customHeight="1">
      <c r="A720" s="114"/>
      <c r="B720" s="115"/>
    </row>
    <row r="721" spans="1:2" ht="15.75" customHeight="1">
      <c r="A721" s="114"/>
      <c r="B721" s="115"/>
    </row>
    <row r="722" spans="1:2" ht="15.75" customHeight="1">
      <c r="A722" s="114"/>
      <c r="B722" s="115"/>
    </row>
    <row r="723" spans="1:2" ht="15.75" customHeight="1">
      <c r="A723" s="114"/>
      <c r="B723" s="115"/>
    </row>
    <row r="724" spans="1:2" ht="15.75" customHeight="1">
      <c r="A724" s="114"/>
      <c r="B724" s="115"/>
    </row>
    <row r="725" spans="1:2" ht="15.75" customHeight="1">
      <c r="A725" s="114"/>
      <c r="B725" s="115"/>
    </row>
    <row r="726" spans="1:2" ht="15.75" customHeight="1">
      <c r="A726" s="114"/>
      <c r="B726" s="115"/>
    </row>
    <row r="727" spans="1:2" ht="15.75" customHeight="1">
      <c r="A727" s="114"/>
      <c r="B727" s="115"/>
    </row>
    <row r="728" spans="1:2" ht="15.75" customHeight="1">
      <c r="A728" s="114"/>
      <c r="B728" s="115"/>
    </row>
    <row r="729" spans="1:2" ht="15.75" customHeight="1">
      <c r="A729" s="114"/>
      <c r="B729" s="115"/>
    </row>
    <row r="730" spans="1:2" ht="15.75" customHeight="1">
      <c r="A730" s="114"/>
      <c r="B730" s="115"/>
    </row>
    <row r="731" spans="1:2" ht="15.75" customHeight="1">
      <c r="A731" s="114"/>
      <c r="B731" s="115"/>
    </row>
    <row r="732" spans="1:2" ht="15.75" customHeight="1">
      <c r="A732" s="114"/>
      <c r="B732" s="115"/>
    </row>
    <row r="733" spans="1:2" ht="15.75" customHeight="1">
      <c r="A733" s="114"/>
      <c r="B733" s="115"/>
    </row>
    <row r="734" spans="1:2" ht="15.75" customHeight="1">
      <c r="A734" s="114"/>
      <c r="B734" s="115"/>
    </row>
    <row r="735" spans="1:2" ht="15.75" customHeight="1">
      <c r="A735" s="114"/>
      <c r="B735" s="115"/>
    </row>
    <row r="736" spans="1:2" ht="15.75" customHeight="1">
      <c r="A736" s="114"/>
      <c r="B736" s="115"/>
    </row>
    <row r="737" spans="1:2" ht="15.75" customHeight="1">
      <c r="A737" s="114"/>
      <c r="B737" s="115"/>
    </row>
    <row r="738" spans="1:2" ht="15.75" customHeight="1">
      <c r="A738" s="114"/>
      <c r="B738" s="115"/>
    </row>
    <row r="739" spans="1:2" ht="15.75" customHeight="1">
      <c r="A739" s="114"/>
      <c r="B739" s="115"/>
    </row>
    <row r="740" spans="1:2" ht="15.75" customHeight="1">
      <c r="A740" s="114"/>
      <c r="B740" s="115"/>
    </row>
    <row r="741" spans="1:2" ht="15.75" customHeight="1">
      <c r="A741" s="114"/>
      <c r="B741" s="115"/>
    </row>
    <row r="742" spans="1:2" ht="15.75" customHeight="1">
      <c r="A742" s="114"/>
      <c r="B742" s="115"/>
    </row>
    <row r="743" spans="1:2" ht="15.75" customHeight="1">
      <c r="A743" s="114"/>
      <c r="B743" s="115"/>
    </row>
    <row r="744" spans="1:2" ht="15.75" customHeight="1">
      <c r="A744" s="114"/>
      <c r="B744" s="115"/>
    </row>
    <row r="745" spans="1:2" ht="15.75" customHeight="1">
      <c r="A745" s="114"/>
      <c r="B745" s="115"/>
    </row>
    <row r="746" spans="1:2" ht="15.75" customHeight="1">
      <c r="A746" s="114"/>
      <c r="B746" s="115"/>
    </row>
    <row r="747" spans="1:2" ht="15.75" customHeight="1">
      <c r="A747" s="114"/>
      <c r="B747" s="115"/>
    </row>
    <row r="748" spans="1:2" ht="15.75" customHeight="1">
      <c r="A748" s="114"/>
      <c r="B748" s="115"/>
    </row>
    <row r="749" spans="1:2" ht="15.75" customHeight="1">
      <c r="A749" s="114"/>
      <c r="B749" s="115"/>
    </row>
    <row r="750" spans="1:2" ht="15.75" customHeight="1">
      <c r="A750" s="114"/>
      <c r="B750" s="115"/>
    </row>
    <row r="751" spans="1:2" ht="15.75" customHeight="1">
      <c r="A751" s="114"/>
      <c r="B751" s="115"/>
    </row>
    <row r="752" spans="1:2" ht="15.75" customHeight="1">
      <c r="A752" s="114"/>
      <c r="B752" s="115"/>
    </row>
    <row r="753" spans="1:2" ht="15.75" customHeight="1">
      <c r="A753" s="114"/>
      <c r="B753" s="115"/>
    </row>
    <row r="754" spans="1:2" ht="15.75" customHeight="1">
      <c r="A754" s="114"/>
      <c r="B754" s="115"/>
    </row>
    <row r="755" spans="1:2" ht="15.75" customHeight="1">
      <c r="A755" s="114"/>
      <c r="B755" s="115"/>
    </row>
    <row r="756" spans="1:2" ht="15.75" customHeight="1">
      <c r="A756" s="114"/>
      <c r="B756" s="115"/>
    </row>
    <row r="757" spans="1:2" ht="15.75" customHeight="1">
      <c r="A757" s="114"/>
      <c r="B757" s="115"/>
    </row>
    <row r="758" spans="1:2" ht="15.75" customHeight="1">
      <c r="A758" s="114"/>
      <c r="B758" s="115"/>
    </row>
    <row r="759" spans="1:2" ht="15.75" customHeight="1">
      <c r="A759" s="114"/>
      <c r="B759" s="115"/>
    </row>
    <row r="760" spans="1:2" ht="15.75" customHeight="1">
      <c r="A760" s="114"/>
      <c r="B760" s="115"/>
    </row>
    <row r="761" spans="1:2" ht="15.75" customHeight="1">
      <c r="A761" s="114"/>
      <c r="B761" s="115"/>
    </row>
    <row r="762" spans="1:2" ht="15.75" customHeight="1">
      <c r="A762" s="114"/>
      <c r="B762" s="115"/>
    </row>
    <row r="763" spans="1:2" ht="15.75" customHeight="1">
      <c r="A763" s="114"/>
      <c r="B763" s="115"/>
    </row>
    <row r="764" spans="1:2" ht="15.75" customHeight="1">
      <c r="A764" s="114"/>
      <c r="B764" s="115"/>
    </row>
    <row r="765" spans="1:2" ht="15.75" customHeight="1">
      <c r="A765" s="114"/>
      <c r="B765" s="115"/>
    </row>
    <row r="766" spans="1:2" ht="15.75" customHeight="1">
      <c r="A766" s="114"/>
      <c r="B766" s="115"/>
    </row>
    <row r="767" spans="1:2" ht="15.75" customHeight="1">
      <c r="A767" s="114"/>
      <c r="B767" s="115"/>
    </row>
    <row r="768" spans="1:2" ht="15.75" customHeight="1">
      <c r="A768" s="114"/>
      <c r="B768" s="115"/>
    </row>
    <row r="769" spans="1:2" ht="15.75" customHeight="1">
      <c r="A769" s="114"/>
      <c r="B769" s="115"/>
    </row>
    <row r="770" spans="1:2" ht="15.75" customHeight="1">
      <c r="A770" s="114"/>
      <c r="B770" s="115"/>
    </row>
    <row r="771" spans="1:2" ht="15.75" customHeight="1">
      <c r="A771" s="114"/>
      <c r="B771" s="115"/>
    </row>
    <row r="772" spans="1:2" ht="15.75" customHeight="1">
      <c r="A772" s="114"/>
      <c r="B772" s="115"/>
    </row>
    <row r="773" spans="1:2" ht="15.75" customHeight="1">
      <c r="A773" s="114"/>
      <c r="B773" s="115"/>
    </row>
    <row r="774" spans="1:2" ht="15.75" customHeight="1">
      <c r="A774" s="114"/>
      <c r="B774" s="115"/>
    </row>
    <row r="775" spans="1:2" ht="15.75" customHeight="1">
      <c r="A775" s="114"/>
      <c r="B775" s="115"/>
    </row>
    <row r="776" spans="1:2" ht="15.75" customHeight="1">
      <c r="A776" s="114"/>
      <c r="B776" s="115"/>
    </row>
    <row r="777" spans="1:2" ht="15.75" customHeight="1">
      <c r="A777" s="114"/>
      <c r="B777" s="115"/>
    </row>
    <row r="778" spans="1:2" ht="15.75" customHeight="1">
      <c r="A778" s="114"/>
      <c r="B778" s="115"/>
    </row>
    <row r="779" spans="1:2" ht="15.75" customHeight="1">
      <c r="A779" s="114"/>
      <c r="B779" s="115"/>
    </row>
    <row r="780" spans="1:2" ht="15.75" customHeight="1">
      <c r="A780" s="114"/>
      <c r="B780" s="115"/>
    </row>
    <row r="781" spans="1:2" ht="15.75" customHeight="1">
      <c r="A781" s="114"/>
      <c r="B781" s="115"/>
    </row>
    <row r="782" spans="1:2" ht="15.75" customHeight="1">
      <c r="A782" s="114"/>
      <c r="B782" s="115"/>
    </row>
    <row r="783" spans="1:2" ht="15.75" customHeight="1">
      <c r="A783" s="114"/>
      <c r="B783" s="115"/>
    </row>
    <row r="784" spans="1:2" ht="15.75" customHeight="1">
      <c r="A784" s="114"/>
      <c r="B784" s="115"/>
    </row>
    <row r="785" spans="1:2" ht="15.75" customHeight="1">
      <c r="A785" s="114"/>
      <c r="B785" s="115"/>
    </row>
    <row r="786" spans="1:2" ht="15.75" customHeight="1">
      <c r="A786" s="114"/>
      <c r="B786" s="115"/>
    </row>
    <row r="787" spans="1:2" ht="15.75" customHeight="1">
      <c r="A787" s="114"/>
      <c r="B787" s="115"/>
    </row>
    <row r="788" spans="1:2" ht="15.75" customHeight="1">
      <c r="A788" s="114"/>
      <c r="B788" s="115"/>
    </row>
    <row r="789" spans="1:2" ht="15.75" customHeight="1">
      <c r="A789" s="114"/>
      <c r="B789" s="115"/>
    </row>
    <row r="790" spans="1:2" ht="15.75" customHeight="1">
      <c r="A790" s="114"/>
      <c r="B790" s="115"/>
    </row>
    <row r="791" spans="1:2" ht="15.75" customHeight="1">
      <c r="A791" s="114"/>
      <c r="B791" s="115"/>
    </row>
    <row r="792" spans="1:2" ht="15.75" customHeight="1">
      <c r="A792" s="114"/>
      <c r="B792" s="115"/>
    </row>
    <row r="793" spans="1:2" ht="15.75" customHeight="1">
      <c r="A793" s="114"/>
      <c r="B793" s="115"/>
    </row>
    <row r="794" spans="1:2" ht="15.75" customHeight="1">
      <c r="A794" s="114"/>
      <c r="B794" s="115"/>
    </row>
    <row r="795" spans="1:2" ht="15.75" customHeight="1">
      <c r="A795" s="114"/>
      <c r="B795" s="115"/>
    </row>
    <row r="796" spans="1:2" ht="15.75" customHeight="1">
      <c r="A796" s="114"/>
      <c r="B796" s="115"/>
    </row>
    <row r="797" spans="1:2" ht="15.75" customHeight="1">
      <c r="A797" s="114"/>
      <c r="B797" s="115"/>
    </row>
    <row r="798" spans="1:2" ht="15.75" customHeight="1">
      <c r="A798" s="114"/>
      <c r="B798" s="115"/>
    </row>
    <row r="799" spans="1:2" ht="15.75" customHeight="1">
      <c r="A799" s="114"/>
      <c r="B799" s="115"/>
    </row>
    <row r="800" spans="1:2" ht="15.75" customHeight="1">
      <c r="A800" s="114"/>
      <c r="B800" s="115"/>
    </row>
    <row r="801" spans="1:2" ht="15.75" customHeight="1">
      <c r="A801" s="114"/>
      <c r="B801" s="115"/>
    </row>
    <row r="802" spans="1:2" ht="15.75" customHeight="1">
      <c r="A802" s="114"/>
      <c r="B802" s="115"/>
    </row>
    <row r="803" spans="1:2" ht="15.75" customHeight="1">
      <c r="A803" s="114"/>
      <c r="B803" s="115"/>
    </row>
    <row r="804" spans="1:2" ht="15.75" customHeight="1">
      <c r="A804" s="114"/>
      <c r="B804" s="115"/>
    </row>
    <row r="805" spans="1:2" ht="15.75" customHeight="1">
      <c r="A805" s="114"/>
      <c r="B805" s="115"/>
    </row>
    <row r="806" spans="1:2" ht="15.75" customHeight="1">
      <c r="A806" s="114"/>
      <c r="B806" s="115"/>
    </row>
    <row r="807" spans="1:2" ht="15.75" customHeight="1">
      <c r="A807" s="114"/>
      <c r="B807" s="115"/>
    </row>
    <row r="808" spans="1:2" ht="15.75" customHeight="1">
      <c r="A808" s="114"/>
      <c r="B808" s="115"/>
    </row>
    <row r="809" spans="1:2" ht="15.75" customHeight="1">
      <c r="A809" s="114"/>
      <c r="B809" s="115"/>
    </row>
    <row r="810" spans="1:2" ht="15.75" customHeight="1">
      <c r="A810" s="114"/>
      <c r="B810" s="115"/>
    </row>
    <row r="811" spans="1:2" ht="15.75" customHeight="1">
      <c r="A811" s="114"/>
      <c r="B811" s="115"/>
    </row>
    <row r="812" spans="1:2" ht="15.75" customHeight="1">
      <c r="A812" s="114"/>
      <c r="B812" s="115"/>
    </row>
    <row r="813" spans="1:2" ht="15.75" customHeight="1">
      <c r="A813" s="114"/>
      <c r="B813" s="115"/>
    </row>
    <row r="814" spans="1:2" ht="15.75" customHeight="1">
      <c r="A814" s="114"/>
      <c r="B814" s="115"/>
    </row>
    <row r="815" spans="1:2" ht="15.75" customHeight="1">
      <c r="A815" s="114"/>
      <c r="B815" s="115"/>
    </row>
    <row r="816" spans="1:2" ht="15.75" customHeight="1">
      <c r="A816" s="114"/>
      <c r="B816" s="115"/>
    </row>
    <row r="817" spans="1:2" ht="15.75" customHeight="1">
      <c r="A817" s="114"/>
      <c r="B817" s="115"/>
    </row>
    <row r="818" spans="1:2" ht="15.75" customHeight="1">
      <c r="A818" s="114"/>
      <c r="B818" s="115"/>
    </row>
    <row r="819" spans="1:2" ht="15.75" customHeight="1">
      <c r="A819" s="114"/>
      <c r="B819" s="115"/>
    </row>
    <row r="820" spans="1:2" ht="15.75" customHeight="1">
      <c r="A820" s="114"/>
      <c r="B820" s="115"/>
    </row>
    <row r="821" spans="1:2" ht="15.75" customHeight="1">
      <c r="A821" s="114"/>
      <c r="B821" s="115"/>
    </row>
    <row r="822" spans="1:2" ht="15.75" customHeight="1">
      <c r="A822" s="114"/>
      <c r="B822" s="115"/>
    </row>
    <row r="823" spans="1:2" ht="15.75" customHeight="1">
      <c r="A823" s="114"/>
      <c r="B823" s="115"/>
    </row>
    <row r="824" spans="1:2" ht="15.75" customHeight="1">
      <c r="A824" s="114"/>
      <c r="B824" s="115"/>
    </row>
    <row r="825" spans="1:2" ht="15.75" customHeight="1">
      <c r="A825" s="114"/>
      <c r="B825" s="115"/>
    </row>
    <row r="826" spans="1:2" ht="15.75" customHeight="1">
      <c r="A826" s="114"/>
      <c r="B826" s="115"/>
    </row>
    <row r="827" spans="1:2" ht="15.75" customHeight="1">
      <c r="A827" s="114"/>
      <c r="B827" s="115"/>
    </row>
    <row r="828" spans="1:2" ht="15.75" customHeight="1">
      <c r="A828" s="114"/>
      <c r="B828" s="115"/>
    </row>
    <row r="829" spans="1:2" ht="15.75" customHeight="1">
      <c r="A829" s="114"/>
      <c r="B829" s="115"/>
    </row>
    <row r="830" spans="1:2" ht="15.75" customHeight="1">
      <c r="A830" s="114"/>
      <c r="B830" s="115"/>
    </row>
    <row r="831" spans="1:2" ht="15.75" customHeight="1">
      <c r="A831" s="114"/>
      <c r="B831" s="115"/>
    </row>
    <row r="832" spans="1:2" ht="15.75" customHeight="1">
      <c r="A832" s="114"/>
      <c r="B832" s="115"/>
    </row>
    <row r="833" spans="1:2" ht="15.75" customHeight="1">
      <c r="A833" s="114"/>
      <c r="B833" s="115"/>
    </row>
    <row r="834" spans="1:2" ht="15.75" customHeight="1">
      <c r="A834" s="114"/>
      <c r="B834" s="115"/>
    </row>
    <row r="835" spans="1:2" ht="15.75" customHeight="1">
      <c r="A835" s="114"/>
      <c r="B835" s="115"/>
    </row>
    <row r="836" spans="1:2" ht="15.75" customHeight="1">
      <c r="A836" s="114"/>
      <c r="B836" s="115"/>
    </row>
    <row r="837" spans="1:2" ht="15.75" customHeight="1">
      <c r="A837" s="114"/>
      <c r="B837" s="115"/>
    </row>
    <row r="838" spans="1:2" ht="15.75" customHeight="1">
      <c r="A838" s="114"/>
      <c r="B838" s="115"/>
    </row>
    <row r="839" spans="1:2" ht="15.75" customHeight="1">
      <c r="A839" s="114"/>
      <c r="B839" s="115"/>
    </row>
    <row r="840" spans="1:2" ht="15.75" customHeight="1">
      <c r="A840" s="114"/>
      <c r="B840" s="115"/>
    </row>
    <row r="841" spans="1:2" ht="15.75" customHeight="1">
      <c r="A841" s="114"/>
      <c r="B841" s="115"/>
    </row>
    <row r="842" spans="1:2" ht="15.75" customHeight="1">
      <c r="A842" s="114"/>
      <c r="B842" s="115"/>
    </row>
    <row r="843" spans="1:2" ht="15.75" customHeight="1">
      <c r="A843" s="114"/>
      <c r="B843" s="115"/>
    </row>
    <row r="844" spans="1:2" ht="15.75" customHeight="1">
      <c r="A844" s="114"/>
      <c r="B844" s="115"/>
    </row>
    <row r="845" spans="1:2" ht="15.75" customHeight="1">
      <c r="A845" s="114"/>
      <c r="B845" s="115"/>
    </row>
    <row r="846" spans="1:2" ht="15.75" customHeight="1">
      <c r="A846" s="114"/>
      <c r="B846" s="115"/>
    </row>
    <row r="847" spans="1:2" ht="15.75" customHeight="1">
      <c r="A847" s="114"/>
      <c r="B847" s="115"/>
    </row>
    <row r="848" spans="1:2" ht="15.75" customHeight="1">
      <c r="A848" s="114"/>
      <c r="B848" s="115"/>
    </row>
    <row r="849" spans="1:2" ht="15.75" customHeight="1">
      <c r="A849" s="114"/>
      <c r="B849" s="115"/>
    </row>
    <row r="850" spans="1:2" ht="15.75" customHeight="1">
      <c r="A850" s="114"/>
      <c r="B850" s="115"/>
    </row>
    <row r="851" spans="1:2" ht="15.75" customHeight="1">
      <c r="A851" s="114"/>
      <c r="B851" s="115"/>
    </row>
    <row r="852" spans="1:2" ht="15.75" customHeight="1">
      <c r="A852" s="114"/>
      <c r="B852" s="115"/>
    </row>
    <row r="853" spans="1:2" ht="15.75" customHeight="1">
      <c r="A853" s="114"/>
      <c r="B853" s="115"/>
    </row>
    <row r="854" spans="1:2" ht="15.75" customHeight="1">
      <c r="A854" s="114"/>
      <c r="B854" s="115"/>
    </row>
    <row r="855" spans="1:2" ht="15.75" customHeight="1">
      <c r="A855" s="114"/>
      <c r="B855" s="115"/>
    </row>
    <row r="856" spans="1:2" ht="15.75" customHeight="1">
      <c r="A856" s="114"/>
      <c r="B856" s="115"/>
    </row>
    <row r="857" spans="1:2" ht="15.75" customHeight="1">
      <c r="A857" s="114"/>
      <c r="B857" s="115"/>
    </row>
    <row r="858" spans="1:2" ht="15.75" customHeight="1">
      <c r="A858" s="114"/>
      <c r="B858" s="115"/>
    </row>
    <row r="859" spans="1:2" ht="15.75" customHeight="1">
      <c r="A859" s="114"/>
      <c r="B859" s="115"/>
    </row>
    <row r="860" spans="1:2" ht="15.75" customHeight="1">
      <c r="A860" s="114"/>
      <c r="B860" s="115"/>
    </row>
    <row r="861" spans="1:2" ht="15.75" customHeight="1">
      <c r="A861" s="114"/>
      <c r="B861" s="115"/>
    </row>
    <row r="862" spans="1:2" ht="15.75" customHeight="1">
      <c r="A862" s="114"/>
      <c r="B862" s="115"/>
    </row>
    <row r="863" spans="1:2" ht="15.75" customHeight="1">
      <c r="A863" s="114"/>
      <c r="B863" s="115"/>
    </row>
    <row r="864" spans="1:2" ht="15.75" customHeight="1">
      <c r="A864" s="114"/>
      <c r="B864" s="115"/>
    </row>
    <row r="865" spans="1:2" ht="15.75" customHeight="1">
      <c r="A865" s="114"/>
      <c r="B865" s="115"/>
    </row>
    <row r="866" spans="1:2" ht="15.75" customHeight="1">
      <c r="A866" s="114"/>
      <c r="B866" s="115"/>
    </row>
    <row r="867" spans="1:2" ht="15.75" customHeight="1">
      <c r="A867" s="114"/>
      <c r="B867" s="115"/>
    </row>
    <row r="868" spans="1:2" ht="15.75" customHeight="1">
      <c r="A868" s="114"/>
      <c r="B868" s="115"/>
    </row>
    <row r="869" spans="1:2" ht="15.75" customHeight="1">
      <c r="A869" s="114"/>
      <c r="B869" s="115"/>
    </row>
    <row r="870" spans="1:2" ht="15.75" customHeight="1">
      <c r="A870" s="114"/>
      <c r="B870" s="115"/>
    </row>
    <row r="871" spans="1:2" ht="15.75" customHeight="1">
      <c r="A871" s="114"/>
      <c r="B871" s="115"/>
    </row>
    <row r="872" spans="1:2" ht="15.75" customHeight="1">
      <c r="A872" s="114"/>
      <c r="B872" s="115"/>
    </row>
    <row r="873" spans="1:2" ht="15.75" customHeight="1">
      <c r="A873" s="114"/>
      <c r="B873" s="115"/>
    </row>
    <row r="874" spans="1:2" ht="15.75" customHeight="1">
      <c r="A874" s="114"/>
      <c r="B874" s="115"/>
    </row>
    <row r="875" spans="1:2" ht="15.75" customHeight="1">
      <c r="A875" s="114"/>
      <c r="B875" s="115"/>
    </row>
    <row r="876" spans="1:2" ht="15.75" customHeight="1">
      <c r="A876" s="114"/>
      <c r="B876" s="115"/>
    </row>
    <row r="877" spans="1:2" ht="15.75" customHeight="1">
      <c r="A877" s="114"/>
      <c r="B877" s="115"/>
    </row>
    <row r="878" spans="1:2" ht="15.75" customHeight="1">
      <c r="A878" s="114"/>
      <c r="B878" s="115"/>
    </row>
    <row r="879" spans="1:2" ht="15.75" customHeight="1">
      <c r="A879" s="114"/>
      <c r="B879" s="115"/>
    </row>
    <row r="880" spans="1:2" ht="15.75" customHeight="1">
      <c r="A880" s="114"/>
      <c r="B880" s="115"/>
    </row>
    <row r="881" spans="1:2" ht="15.75" customHeight="1">
      <c r="A881" s="114"/>
      <c r="B881" s="115"/>
    </row>
    <row r="882" spans="1:2" ht="15.75" customHeight="1">
      <c r="A882" s="114"/>
      <c r="B882" s="115"/>
    </row>
    <row r="883" spans="1:2" ht="15.75" customHeight="1">
      <c r="A883" s="114"/>
      <c r="B883" s="115"/>
    </row>
    <row r="884" spans="1:2" ht="15.75" customHeight="1">
      <c r="A884" s="114"/>
      <c r="B884" s="115"/>
    </row>
    <row r="885" spans="1:2" ht="15.75" customHeight="1">
      <c r="A885" s="114"/>
      <c r="B885" s="115"/>
    </row>
    <row r="886" spans="1:2" ht="15.75" customHeight="1">
      <c r="A886" s="114"/>
      <c r="B886" s="115"/>
    </row>
    <row r="887" spans="1:2" ht="15.75" customHeight="1">
      <c r="A887" s="114"/>
      <c r="B887" s="115"/>
    </row>
    <row r="888" spans="1:2" ht="15.75" customHeight="1">
      <c r="A888" s="114"/>
      <c r="B888" s="115"/>
    </row>
    <row r="889" spans="1:2" ht="15.75" customHeight="1">
      <c r="A889" s="114"/>
      <c r="B889" s="115"/>
    </row>
    <row r="890" spans="1:2" ht="15.75" customHeight="1">
      <c r="A890" s="114"/>
      <c r="B890" s="115"/>
    </row>
    <row r="891" spans="1:2" ht="15.75" customHeight="1">
      <c r="A891" s="114"/>
      <c r="B891" s="115"/>
    </row>
    <row r="892" spans="1:2" ht="15.75" customHeight="1">
      <c r="A892" s="114"/>
      <c r="B892" s="115"/>
    </row>
    <row r="893" spans="1:2" ht="15.75" customHeight="1">
      <c r="A893" s="114"/>
      <c r="B893" s="115"/>
    </row>
    <row r="894" spans="1:2" ht="15.75" customHeight="1">
      <c r="A894" s="114"/>
      <c r="B894" s="115"/>
    </row>
    <row r="895" spans="1:2" ht="15.75" customHeight="1">
      <c r="A895" s="114"/>
      <c r="B895" s="115"/>
    </row>
    <row r="896" spans="1:2" ht="15.75" customHeight="1">
      <c r="A896" s="114"/>
      <c r="B896" s="115"/>
    </row>
    <row r="897" spans="1:2" ht="15.75" customHeight="1">
      <c r="A897" s="114"/>
      <c r="B897" s="115"/>
    </row>
    <row r="898" spans="1:2" ht="15.75" customHeight="1">
      <c r="A898" s="114"/>
      <c r="B898" s="115"/>
    </row>
    <row r="899" spans="1:2" ht="15.75" customHeight="1">
      <c r="A899" s="114"/>
      <c r="B899" s="115"/>
    </row>
    <row r="900" spans="1:2" ht="15.75" customHeight="1">
      <c r="A900" s="114"/>
      <c r="B900" s="115"/>
    </row>
    <row r="901" spans="1:2" ht="15.75" customHeight="1">
      <c r="A901" s="114"/>
      <c r="B901" s="115"/>
    </row>
    <row r="902" spans="1:2" ht="15.75" customHeight="1">
      <c r="A902" s="114"/>
      <c r="B902" s="115"/>
    </row>
    <row r="903" spans="1:2" ht="15.75" customHeight="1">
      <c r="A903" s="114"/>
      <c r="B903" s="115"/>
    </row>
    <row r="904" spans="1:2" ht="15.75" customHeight="1">
      <c r="A904" s="114"/>
      <c r="B904" s="115"/>
    </row>
    <row r="905" spans="1:2" ht="15.75" customHeight="1">
      <c r="A905" s="114"/>
      <c r="B905" s="115"/>
    </row>
    <row r="906" spans="1:2" ht="15.75" customHeight="1">
      <c r="A906" s="114"/>
      <c r="B906" s="115"/>
    </row>
    <row r="907" spans="1:2" ht="15.75" customHeight="1">
      <c r="A907" s="114"/>
      <c r="B907" s="115"/>
    </row>
    <row r="908" spans="1:2" ht="15.75" customHeight="1">
      <c r="A908" s="114"/>
      <c r="B908" s="115"/>
    </row>
    <row r="909" spans="1:2" ht="15.75" customHeight="1">
      <c r="A909" s="114"/>
      <c r="B909" s="115"/>
    </row>
    <row r="910" spans="1:2" ht="15.75" customHeight="1">
      <c r="A910" s="114"/>
      <c r="B910" s="115"/>
    </row>
    <row r="911" spans="1:2" ht="15.75" customHeight="1">
      <c r="A911" s="114"/>
      <c r="B911" s="115"/>
    </row>
    <row r="912" spans="1:2" ht="15.75" customHeight="1">
      <c r="A912" s="114"/>
      <c r="B912" s="115"/>
    </row>
    <row r="913" spans="1:2" ht="15.75" customHeight="1">
      <c r="A913" s="114"/>
      <c r="B913" s="115"/>
    </row>
    <row r="914" spans="1:2" ht="15.75" customHeight="1">
      <c r="A914" s="114"/>
      <c r="B914" s="115"/>
    </row>
    <row r="915" spans="1:2" ht="15.75" customHeight="1">
      <c r="A915" s="114"/>
      <c r="B915" s="115"/>
    </row>
    <row r="916" spans="1:2" ht="15.75" customHeight="1">
      <c r="A916" s="114"/>
      <c r="B916" s="115"/>
    </row>
    <row r="917" spans="1:2" ht="15.75" customHeight="1">
      <c r="A917" s="114"/>
      <c r="B917" s="115"/>
    </row>
    <row r="918" spans="1:2" ht="15.75" customHeight="1">
      <c r="A918" s="114"/>
      <c r="B918" s="115"/>
    </row>
    <row r="919" spans="1:2" ht="15.75" customHeight="1">
      <c r="A919" s="114"/>
      <c r="B919" s="115"/>
    </row>
    <row r="920" spans="1:2" ht="15.75" customHeight="1">
      <c r="A920" s="114"/>
      <c r="B920" s="115"/>
    </row>
    <row r="921" spans="1:2" ht="15.75" customHeight="1">
      <c r="A921" s="114"/>
      <c r="B921" s="115"/>
    </row>
    <row r="922" spans="1:2" ht="15.75" customHeight="1">
      <c r="A922" s="114"/>
      <c r="B922" s="115"/>
    </row>
    <row r="923" spans="1:2" ht="15.75" customHeight="1">
      <c r="A923" s="114"/>
      <c r="B923" s="115"/>
    </row>
    <row r="924" spans="1:2" ht="15.75" customHeight="1">
      <c r="A924" s="114"/>
      <c r="B924" s="115"/>
    </row>
    <row r="925" spans="1:2" ht="15.75" customHeight="1">
      <c r="A925" s="114"/>
      <c r="B925" s="115"/>
    </row>
    <row r="926" spans="1:2" ht="15.75" customHeight="1">
      <c r="A926" s="114"/>
      <c r="B926" s="115"/>
    </row>
    <row r="927" spans="1:2" ht="15.75" customHeight="1">
      <c r="A927" s="114"/>
      <c r="B927" s="115"/>
    </row>
    <row r="928" spans="1:2" ht="15.75" customHeight="1">
      <c r="A928" s="114"/>
      <c r="B928" s="115"/>
    </row>
    <row r="929" spans="1:2" ht="15.75" customHeight="1">
      <c r="A929" s="114"/>
      <c r="B929" s="115"/>
    </row>
    <row r="930" spans="1:2" ht="15.75" customHeight="1">
      <c r="A930" s="114"/>
      <c r="B930" s="115"/>
    </row>
    <row r="931" spans="1:2" ht="15.75" customHeight="1">
      <c r="A931" s="114"/>
      <c r="B931" s="115"/>
    </row>
    <row r="932" spans="1:2" ht="15.75" customHeight="1">
      <c r="A932" s="114"/>
      <c r="B932" s="115"/>
    </row>
    <row r="933" spans="1:2" ht="15.75" customHeight="1">
      <c r="A933" s="114"/>
      <c r="B933" s="115"/>
    </row>
    <row r="934" spans="1:2" ht="15.75" customHeight="1">
      <c r="A934" s="114"/>
      <c r="B934" s="115"/>
    </row>
    <row r="935" spans="1:2" ht="15.75" customHeight="1">
      <c r="A935" s="114"/>
      <c r="B935" s="115"/>
    </row>
    <row r="936" spans="1:2" ht="15.75" customHeight="1">
      <c r="A936" s="114"/>
      <c r="B936" s="115"/>
    </row>
    <row r="937" spans="1:2" ht="15.75" customHeight="1">
      <c r="A937" s="114"/>
      <c r="B937" s="115"/>
    </row>
    <row r="938" spans="1:2" ht="15.75" customHeight="1">
      <c r="A938" s="114"/>
      <c r="B938" s="115"/>
    </row>
    <row r="939" spans="1:2" ht="15.75" customHeight="1">
      <c r="A939" s="114"/>
      <c r="B939" s="115"/>
    </row>
    <row r="940" spans="1:2" ht="15.75" customHeight="1">
      <c r="A940" s="114"/>
      <c r="B940" s="115"/>
    </row>
    <row r="941" spans="1:2" ht="15.75" customHeight="1">
      <c r="A941" s="114"/>
      <c r="B941" s="115"/>
    </row>
    <row r="942" spans="1:2" ht="15.75" customHeight="1">
      <c r="A942" s="114"/>
      <c r="B942" s="115"/>
    </row>
    <row r="943" spans="1:2" ht="15.75" customHeight="1">
      <c r="A943" s="114"/>
      <c r="B943" s="115"/>
    </row>
    <row r="944" spans="1:2" ht="15.75" customHeight="1">
      <c r="A944" s="114"/>
      <c r="B944" s="115"/>
    </row>
    <row r="945" spans="1:2" ht="15.75" customHeight="1">
      <c r="A945" s="114"/>
      <c r="B945" s="115"/>
    </row>
    <row r="946" spans="1:2" ht="15.75" customHeight="1">
      <c r="A946" s="114"/>
      <c r="B946" s="115"/>
    </row>
    <row r="947" spans="1:2" ht="15.75" customHeight="1">
      <c r="A947" s="114"/>
      <c r="B947" s="115"/>
    </row>
    <row r="948" spans="1:2" ht="15.75" customHeight="1">
      <c r="A948" s="114"/>
      <c r="B948" s="115"/>
    </row>
    <row r="949" spans="1:2" ht="15.75" customHeight="1">
      <c r="A949" s="114"/>
      <c r="B949" s="115"/>
    </row>
    <row r="950" spans="1:2" ht="15.75" customHeight="1">
      <c r="A950" s="114"/>
      <c r="B950" s="115"/>
    </row>
    <row r="951" spans="1:2" ht="15.75" customHeight="1">
      <c r="A951" s="114"/>
      <c r="B951" s="115"/>
    </row>
    <row r="952" spans="1:2" ht="15.75" customHeight="1">
      <c r="A952" s="114"/>
      <c r="B952" s="115"/>
    </row>
    <row r="953" spans="1:2" ht="15.75" customHeight="1">
      <c r="A953" s="114"/>
      <c r="B953" s="115"/>
    </row>
    <row r="954" spans="1:2" ht="15.75" customHeight="1">
      <c r="A954" s="114"/>
      <c r="B954" s="115"/>
    </row>
    <row r="955" spans="1:2" ht="15.75" customHeight="1">
      <c r="A955" s="114"/>
      <c r="B955" s="115"/>
    </row>
    <row r="956" spans="1:2" ht="15.75" customHeight="1">
      <c r="A956" s="114"/>
      <c r="B956" s="115"/>
    </row>
    <row r="957" spans="1:2" ht="15.75" customHeight="1">
      <c r="A957" s="114"/>
      <c r="B957" s="115"/>
    </row>
    <row r="958" spans="1:2" ht="15.75" customHeight="1">
      <c r="A958" s="114"/>
      <c r="B958" s="115"/>
    </row>
    <row r="959" spans="1:2" ht="15.75" customHeight="1">
      <c r="A959" s="114"/>
      <c r="B959" s="115"/>
    </row>
    <row r="960" spans="1:2" ht="15.75" customHeight="1">
      <c r="A960" s="114"/>
      <c r="B960" s="115"/>
    </row>
    <row r="961" spans="1:2" ht="15.75" customHeight="1">
      <c r="A961" s="114"/>
      <c r="B961" s="115"/>
    </row>
    <row r="962" spans="1:2" ht="15.75" customHeight="1">
      <c r="A962" s="114"/>
      <c r="B962" s="115"/>
    </row>
    <row r="963" spans="1:2" ht="15.75" customHeight="1">
      <c r="A963" s="114"/>
      <c r="B963" s="115"/>
    </row>
    <row r="964" spans="1:2" ht="15.75" customHeight="1">
      <c r="A964" s="114"/>
      <c r="B964" s="115"/>
    </row>
    <row r="965" spans="1:2" ht="15.75" customHeight="1">
      <c r="A965" s="114"/>
      <c r="B965" s="115"/>
    </row>
    <row r="966" spans="1:2" ht="15.75" customHeight="1">
      <c r="A966" s="114"/>
      <c r="B966" s="115"/>
    </row>
    <row r="967" spans="1:2" ht="15.75" customHeight="1">
      <c r="A967" s="114"/>
      <c r="B967" s="115"/>
    </row>
    <row r="968" spans="1:2" ht="15.75" customHeight="1">
      <c r="A968" s="114"/>
      <c r="B968" s="115"/>
    </row>
    <row r="969" spans="1:2" ht="15.75" customHeight="1">
      <c r="A969" s="114"/>
      <c r="B969" s="115"/>
    </row>
    <row r="970" spans="1:2" ht="15.75" customHeight="1">
      <c r="A970" s="114"/>
      <c r="B970" s="115"/>
    </row>
    <row r="971" spans="1:2" ht="15.75" customHeight="1">
      <c r="A971" s="114"/>
      <c r="B971" s="115"/>
    </row>
    <row r="972" spans="1:2" ht="15.75" customHeight="1">
      <c r="A972" s="114"/>
      <c r="B972" s="115"/>
    </row>
    <row r="973" spans="1:2" ht="15.75" customHeight="1">
      <c r="A973" s="114"/>
      <c r="B973" s="115"/>
    </row>
    <row r="974" spans="1:2" ht="15.75" customHeight="1">
      <c r="A974" s="114"/>
      <c r="B974" s="115"/>
    </row>
    <row r="975" spans="1:2" ht="15.75" customHeight="1">
      <c r="A975" s="114"/>
      <c r="B975" s="115"/>
    </row>
    <row r="976" spans="1:2" ht="15.75" customHeight="1">
      <c r="A976" s="114"/>
      <c r="B976" s="115"/>
    </row>
    <row r="977" spans="1:2" ht="15.75" customHeight="1">
      <c r="A977" s="114"/>
      <c r="B977" s="115"/>
    </row>
    <row r="978" spans="1:2" ht="15.75" customHeight="1">
      <c r="A978" s="114"/>
      <c r="B978" s="115"/>
    </row>
    <row r="979" spans="1:2" ht="15.75" customHeight="1">
      <c r="A979" s="114"/>
      <c r="B979" s="115"/>
    </row>
    <row r="980" spans="1:2" ht="15.75" customHeight="1">
      <c r="A980" s="114"/>
      <c r="B980" s="115"/>
    </row>
    <row r="981" spans="1:2" ht="15.75" customHeight="1">
      <c r="A981" s="114"/>
      <c r="B981" s="115"/>
    </row>
    <row r="982" spans="1:2" ht="15.75" customHeight="1">
      <c r="A982" s="114"/>
      <c r="B982" s="115"/>
    </row>
    <row r="983" spans="1:2" ht="15.75" customHeight="1">
      <c r="A983" s="114"/>
      <c r="B983" s="115"/>
    </row>
    <row r="984" spans="1:2" ht="15.75" customHeight="1">
      <c r="A984" s="114"/>
      <c r="B984" s="115"/>
    </row>
    <row r="985" spans="1:2" ht="15.75" customHeight="1">
      <c r="A985" s="114"/>
      <c r="B985" s="115"/>
    </row>
    <row r="986" spans="1:2" ht="15.75" customHeight="1">
      <c r="A986" s="114"/>
      <c r="B986" s="115"/>
    </row>
    <row r="987" spans="1:2" ht="15.75" customHeight="1">
      <c r="A987" s="114"/>
      <c r="B987" s="115"/>
    </row>
  </sheetData>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C999"/>
  <sheetViews>
    <sheetView topLeftCell="A13" workbookViewId="0">
      <selection activeCell="F26" sqref="F26"/>
    </sheetView>
  </sheetViews>
  <sheetFormatPr defaultColWidth="14.28515625" defaultRowHeight="15" customHeight="1"/>
  <cols>
    <col min="1" max="1" width="12.7109375" customWidth="1"/>
    <col min="2" max="2" width="29.7109375" customWidth="1"/>
    <col min="3" max="3" width="94.28515625" customWidth="1"/>
    <col min="4" max="26" width="9.140625" customWidth="1"/>
  </cols>
  <sheetData>
    <row r="1" spans="1:3" ht="14.45" customHeight="1">
      <c r="A1" s="18" t="s">
        <v>1246</v>
      </c>
      <c r="B1" s="19" t="s">
        <v>1247</v>
      </c>
      <c r="C1" s="45" t="s">
        <v>1248</v>
      </c>
    </row>
    <row r="2" spans="1:3" ht="30" customHeight="1">
      <c r="A2" s="20" t="s">
        <v>1249</v>
      </c>
      <c r="B2" s="21" t="s">
        <v>1250</v>
      </c>
      <c r="C2" s="46" t="s">
        <v>1251</v>
      </c>
    </row>
    <row r="3" spans="1:3" ht="30" customHeight="1">
      <c r="A3" s="20" t="s">
        <v>1252</v>
      </c>
      <c r="B3" s="21" t="s">
        <v>1253</v>
      </c>
      <c r="C3" s="46" t="s">
        <v>1254</v>
      </c>
    </row>
    <row r="4" spans="1:3" ht="30" customHeight="1">
      <c r="A4" s="20" t="s">
        <v>1255</v>
      </c>
      <c r="B4" s="22" t="s">
        <v>1256</v>
      </c>
      <c r="C4" s="46" t="s">
        <v>1257</v>
      </c>
    </row>
    <row r="5" spans="1:3" ht="30" customHeight="1">
      <c r="A5" s="20" t="s">
        <v>1258</v>
      </c>
      <c r="B5" s="21" t="s">
        <v>1259</v>
      </c>
      <c r="C5" s="46" t="s">
        <v>1260</v>
      </c>
    </row>
    <row r="6" spans="1:3" ht="30" customHeight="1">
      <c r="A6" s="20" t="s">
        <v>1261</v>
      </c>
      <c r="B6" s="21" t="s">
        <v>1262</v>
      </c>
      <c r="C6" s="46" t="s">
        <v>1263</v>
      </c>
    </row>
    <row r="7" spans="1:3" ht="30" customHeight="1">
      <c r="A7" s="20" t="s">
        <v>1264</v>
      </c>
      <c r="B7" s="21" t="s">
        <v>1265</v>
      </c>
      <c r="C7" s="46" t="s">
        <v>1266</v>
      </c>
    </row>
    <row r="8" spans="1:3" ht="14.45" customHeight="1">
      <c r="A8" s="20" t="s">
        <v>1267</v>
      </c>
      <c r="B8" s="21" t="s">
        <v>1268</v>
      </c>
      <c r="C8" s="46" t="s">
        <v>1269</v>
      </c>
    </row>
    <row r="9" spans="1:3" ht="14.45" customHeight="1">
      <c r="A9" s="20" t="s">
        <v>1270</v>
      </c>
      <c r="B9" s="21" t="s">
        <v>1271</v>
      </c>
      <c r="C9" s="46" t="s">
        <v>1272</v>
      </c>
    </row>
    <row r="10" spans="1:3" ht="14.45" customHeight="1">
      <c r="A10" s="20" t="s">
        <v>1273</v>
      </c>
      <c r="B10" s="21" t="s">
        <v>1274</v>
      </c>
      <c r="C10" s="46" t="s">
        <v>1275</v>
      </c>
    </row>
    <row r="11" spans="1:3" ht="14.45" customHeight="1">
      <c r="A11" s="20" t="s">
        <v>1276</v>
      </c>
      <c r="B11" s="21" t="s">
        <v>1277</v>
      </c>
      <c r="C11" s="46" t="s">
        <v>1278</v>
      </c>
    </row>
    <row r="12" spans="1:3" ht="14.45" customHeight="1">
      <c r="A12" s="20" t="s">
        <v>1279</v>
      </c>
      <c r="B12" s="21" t="s">
        <v>1280</v>
      </c>
      <c r="C12" s="46" t="s">
        <v>1281</v>
      </c>
    </row>
    <row r="13" spans="1:3" ht="30" customHeight="1">
      <c r="A13" s="20" t="s">
        <v>1282</v>
      </c>
      <c r="B13" s="23" t="s">
        <v>1283</v>
      </c>
      <c r="C13" s="46" t="s">
        <v>1284</v>
      </c>
    </row>
    <row r="14" spans="1:3" ht="14.45" customHeight="1">
      <c r="A14" s="20" t="s">
        <v>1285</v>
      </c>
      <c r="B14" s="21" t="s">
        <v>1286</v>
      </c>
      <c r="C14" s="47" t="s">
        <v>1287</v>
      </c>
    </row>
    <row r="15" spans="1:3" ht="30" customHeight="1">
      <c r="A15" s="20" t="s">
        <v>1288</v>
      </c>
      <c r="B15" s="21" t="s">
        <v>1289</v>
      </c>
      <c r="C15" s="46" t="s">
        <v>1290</v>
      </c>
    </row>
    <row r="16" spans="1:3" ht="14.45" customHeight="1">
      <c r="A16" s="20" t="s">
        <v>1291</v>
      </c>
      <c r="B16" s="21" t="s">
        <v>1292</v>
      </c>
      <c r="C16" s="46" t="s">
        <v>1293</v>
      </c>
    </row>
    <row r="17" spans="1:3" ht="14.45" customHeight="1">
      <c r="A17" s="20" t="s">
        <v>1294</v>
      </c>
      <c r="B17" s="21" t="s">
        <v>1295</v>
      </c>
      <c r="C17" s="46" t="s">
        <v>1296</v>
      </c>
    </row>
    <row r="18" spans="1:3" ht="14.45" customHeight="1">
      <c r="A18" s="20" t="s">
        <v>1297</v>
      </c>
      <c r="B18" s="21" t="s">
        <v>1298</v>
      </c>
      <c r="C18" s="46" t="s">
        <v>1299</v>
      </c>
    </row>
    <row r="19" spans="1:3" ht="14.45" customHeight="1">
      <c r="A19" s="20" t="s">
        <v>1300</v>
      </c>
      <c r="B19" s="21" t="s">
        <v>1301</v>
      </c>
      <c r="C19" s="46" t="s">
        <v>1302</v>
      </c>
    </row>
    <row r="20" spans="1:3" ht="30" customHeight="1">
      <c r="A20" s="20" t="s">
        <v>1303</v>
      </c>
      <c r="B20" s="21" t="s">
        <v>1304</v>
      </c>
      <c r="C20" s="46" t="s">
        <v>1305</v>
      </c>
    </row>
    <row r="21" spans="1:3" ht="36.75" customHeight="1">
      <c r="A21" s="20" t="s">
        <v>1306</v>
      </c>
      <c r="B21" s="21" t="s">
        <v>1307</v>
      </c>
      <c r="C21" s="46" t="s">
        <v>1308</v>
      </c>
    </row>
    <row r="22" spans="1:3" ht="36.75" customHeight="1">
      <c r="A22" s="20" t="s">
        <v>1309</v>
      </c>
      <c r="B22" s="21" t="s">
        <v>1310</v>
      </c>
      <c r="C22" s="46" t="s">
        <v>1311</v>
      </c>
    </row>
    <row r="23" spans="1:3" ht="36.75" customHeight="1">
      <c r="A23" s="20" t="s">
        <v>1312</v>
      </c>
      <c r="B23" s="21" t="s">
        <v>1313</v>
      </c>
      <c r="C23" s="46" t="s">
        <v>1314</v>
      </c>
    </row>
    <row r="24" spans="1:3" ht="36.75" customHeight="1">
      <c r="A24" s="20" t="s">
        <v>1315</v>
      </c>
      <c r="B24" s="21" t="s">
        <v>1316</v>
      </c>
      <c r="C24" s="46" t="s">
        <v>1317</v>
      </c>
    </row>
    <row r="25" spans="1:3" ht="36.75" customHeight="1">
      <c r="A25" s="20" t="s">
        <v>1318</v>
      </c>
      <c r="B25" s="21" t="s">
        <v>1319</v>
      </c>
      <c r="C25" s="46" t="s">
        <v>1320</v>
      </c>
    </row>
    <row r="26" spans="1:3" ht="36.75" customHeight="1">
      <c r="A26" s="20" t="s">
        <v>1321</v>
      </c>
      <c r="B26" s="21" t="s">
        <v>1322</v>
      </c>
      <c r="C26" s="46" t="s">
        <v>1323</v>
      </c>
    </row>
    <row r="27" spans="1:3" ht="36.75" customHeight="1">
      <c r="A27" s="20" t="s">
        <v>1324</v>
      </c>
      <c r="B27" s="21" t="s">
        <v>1325</v>
      </c>
      <c r="C27" s="46" t="s">
        <v>1326</v>
      </c>
    </row>
    <row r="28" spans="1:3" ht="30" customHeight="1">
      <c r="A28" s="20" t="s">
        <v>1327</v>
      </c>
      <c r="B28" s="21" t="s">
        <v>1328</v>
      </c>
      <c r="C28" s="46" t="s">
        <v>1329</v>
      </c>
    </row>
    <row r="29" spans="1:3" ht="15.75" customHeight="1">
      <c r="A29" s="107"/>
      <c r="B29" s="122"/>
      <c r="C29" s="122"/>
    </row>
    <row r="30" spans="1:3" ht="15.75" customHeight="1">
      <c r="A30" s="107"/>
      <c r="B30" s="116"/>
      <c r="C30" s="122"/>
    </row>
    <row r="31" spans="1:3" ht="15.75" customHeight="1">
      <c r="A31" s="107"/>
      <c r="B31" s="122"/>
      <c r="C31" s="122"/>
    </row>
    <row r="32" spans="1:3" ht="15.75" customHeight="1">
      <c r="A32" s="107"/>
      <c r="B32" s="122"/>
      <c r="C32" s="122"/>
    </row>
    <row r="33" spans="1:1" ht="15.75" customHeight="1">
      <c r="A33" s="107"/>
    </row>
    <row r="34" spans="1:1" ht="15.75" customHeight="1">
      <c r="A34" s="107"/>
    </row>
    <row r="35" spans="1:1" ht="15.75" customHeight="1">
      <c r="A35" s="107"/>
    </row>
    <row r="36" spans="1:1" ht="15.75" customHeight="1">
      <c r="A36" s="107"/>
    </row>
    <row r="37" spans="1:1" ht="15.75" customHeight="1">
      <c r="A37" s="107"/>
    </row>
    <row r="38" spans="1:1" ht="15.75" customHeight="1">
      <c r="A38" s="107"/>
    </row>
    <row r="39" spans="1:1" ht="15.75" customHeight="1">
      <c r="A39" s="107"/>
    </row>
    <row r="40" spans="1:1" ht="15.75" customHeight="1">
      <c r="A40" s="107"/>
    </row>
    <row r="41" spans="1:1" ht="15.75" customHeight="1">
      <c r="A41" s="107"/>
    </row>
    <row r="42" spans="1:1" ht="15.75" customHeight="1">
      <c r="A42" s="107"/>
    </row>
    <row r="43" spans="1:1" ht="15.75" customHeight="1">
      <c r="A43" s="107"/>
    </row>
    <row r="44" spans="1:1" ht="15.75" customHeight="1">
      <c r="A44" s="107"/>
    </row>
    <row r="45" spans="1:1" ht="15.75" customHeight="1">
      <c r="A45" s="107"/>
    </row>
    <row r="46" spans="1:1" ht="15.75" customHeight="1">
      <c r="A46" s="107"/>
    </row>
    <row r="47" spans="1:1" ht="15.75" customHeight="1">
      <c r="A47" s="107"/>
    </row>
    <row r="48" spans="1:1" ht="15.75" customHeight="1">
      <c r="A48" s="107"/>
    </row>
    <row r="49" spans="1:2" ht="15.75" customHeight="1">
      <c r="A49" s="107"/>
      <c r="B49" s="122"/>
    </row>
    <row r="50" spans="1:2" ht="15.75" customHeight="1">
      <c r="A50" s="107"/>
      <c r="B50" s="122"/>
    </row>
    <row r="51" spans="1:2" ht="15.75" customHeight="1">
      <c r="A51" s="107"/>
      <c r="B51" s="122"/>
    </row>
    <row r="52" spans="1:2" ht="15.75" customHeight="1">
      <c r="A52" s="107"/>
      <c r="B52" s="122"/>
    </row>
    <row r="53" spans="1:2" ht="15.75" customHeight="1">
      <c r="A53" s="107"/>
      <c r="B53" s="122"/>
    </row>
    <row r="54" spans="1:2" ht="15.75" customHeight="1">
      <c r="A54" s="107"/>
      <c r="B54" s="122"/>
    </row>
    <row r="55" spans="1:2" ht="15.75" customHeight="1">
      <c r="A55" s="107"/>
      <c r="B55" s="122"/>
    </row>
    <row r="56" spans="1:2" ht="15.75" customHeight="1">
      <c r="A56" s="107"/>
      <c r="B56" s="116"/>
    </row>
    <row r="57" spans="1:2" ht="15.75" customHeight="1">
      <c r="A57" s="107"/>
      <c r="B57" s="122"/>
    </row>
    <row r="58" spans="1:2" ht="15.75" customHeight="1">
      <c r="A58" s="107"/>
      <c r="B58" s="122"/>
    </row>
    <row r="59" spans="1:2" ht="15.75" customHeight="1">
      <c r="A59" s="107"/>
      <c r="B59" s="122"/>
    </row>
    <row r="60" spans="1:2" ht="15.75" customHeight="1">
      <c r="A60" s="107"/>
      <c r="B60" s="122"/>
    </row>
    <row r="61" spans="1:2" ht="15.75" customHeight="1">
      <c r="A61" s="107"/>
      <c r="B61" s="122"/>
    </row>
    <row r="62" spans="1:2" ht="15.75" customHeight="1">
      <c r="A62" s="107"/>
      <c r="B62" s="122"/>
    </row>
    <row r="63" spans="1:2" ht="15.75" customHeight="1">
      <c r="A63" s="107"/>
      <c r="B63" s="122"/>
    </row>
    <row r="64" spans="1:2" ht="15.75" customHeight="1">
      <c r="A64" s="107"/>
      <c r="B64" s="122"/>
    </row>
    <row r="65" spans="1:1" ht="15.75" customHeight="1">
      <c r="A65" s="107"/>
    </row>
    <row r="66" spans="1:1" ht="15.75" customHeight="1">
      <c r="A66" s="107"/>
    </row>
    <row r="67" spans="1:1" ht="15.75" customHeight="1">
      <c r="A67" s="107"/>
    </row>
    <row r="68" spans="1:1" ht="15.75" customHeight="1">
      <c r="A68" s="107"/>
    </row>
    <row r="69" spans="1:1" ht="15.75" customHeight="1">
      <c r="A69" s="107"/>
    </row>
    <row r="70" spans="1:1" ht="15.75" customHeight="1">
      <c r="A70" s="107"/>
    </row>
    <row r="71" spans="1:1" ht="15.75" customHeight="1">
      <c r="A71" s="107"/>
    </row>
    <row r="72" spans="1:1" ht="15.75" customHeight="1">
      <c r="A72" s="107"/>
    </row>
    <row r="73" spans="1:1" ht="15.75" customHeight="1">
      <c r="A73" s="107"/>
    </row>
    <row r="74" spans="1:1" ht="15.75" customHeight="1">
      <c r="A74" s="107"/>
    </row>
    <row r="75" spans="1:1" ht="15.75" customHeight="1">
      <c r="A75" s="107"/>
    </row>
    <row r="76" spans="1:1" ht="15.75" customHeight="1">
      <c r="A76" s="107"/>
    </row>
    <row r="77" spans="1:1" ht="15.75" customHeight="1">
      <c r="A77" s="107"/>
    </row>
    <row r="78" spans="1:1" ht="15.75" customHeight="1">
      <c r="A78" s="107"/>
    </row>
    <row r="79" spans="1:1" ht="15.75" customHeight="1">
      <c r="A79" s="107"/>
    </row>
    <row r="80" spans="1:1" ht="15.75" customHeight="1">
      <c r="A80" s="107"/>
    </row>
    <row r="81" spans="1:1" ht="15.75" customHeight="1">
      <c r="A81" s="107"/>
    </row>
    <row r="82" spans="1:1" ht="15.75" customHeight="1">
      <c r="A82" s="107"/>
    </row>
    <row r="83" spans="1:1" ht="15.75" customHeight="1">
      <c r="A83" s="107"/>
    </row>
    <row r="84" spans="1:1" ht="15.75" customHeight="1">
      <c r="A84" s="107"/>
    </row>
    <row r="85" spans="1:1" ht="15.75" customHeight="1">
      <c r="A85" s="107"/>
    </row>
    <row r="86" spans="1:1" ht="15.75" customHeight="1">
      <c r="A86" s="107"/>
    </row>
    <row r="87" spans="1:1" ht="15.75" customHeight="1">
      <c r="A87" s="107"/>
    </row>
    <row r="88" spans="1:1" ht="15.75" customHeight="1">
      <c r="A88" s="107"/>
    </row>
    <row r="89" spans="1:1" ht="15.75" customHeight="1">
      <c r="A89" s="107"/>
    </row>
    <row r="90" spans="1:1" ht="15.75" customHeight="1">
      <c r="A90" s="107"/>
    </row>
    <row r="91" spans="1:1" ht="15.75" customHeight="1">
      <c r="A91" s="107"/>
    </row>
    <row r="92" spans="1:1" ht="15.75" customHeight="1">
      <c r="A92" s="107"/>
    </row>
    <row r="93" spans="1:1" ht="15.75" customHeight="1">
      <c r="A93" s="107"/>
    </row>
    <row r="94" spans="1:1" ht="15.75" customHeight="1">
      <c r="A94" s="107"/>
    </row>
    <row r="95" spans="1:1" ht="15.75" customHeight="1">
      <c r="A95" s="107"/>
    </row>
    <row r="96" spans="1:1" ht="15.75" customHeight="1">
      <c r="A96" s="107"/>
    </row>
    <row r="97" spans="1:1" ht="15.75" customHeight="1">
      <c r="A97" s="107"/>
    </row>
    <row r="98" spans="1:1" ht="15.75" customHeight="1">
      <c r="A98" s="107"/>
    </row>
    <row r="99" spans="1:1" ht="15.75" customHeight="1">
      <c r="A99" s="107"/>
    </row>
    <row r="100" spans="1:1" ht="15.75" customHeight="1">
      <c r="A100" s="107"/>
    </row>
    <row r="101" spans="1:1" ht="15.75" customHeight="1">
      <c r="A101" s="107"/>
    </row>
    <row r="102" spans="1:1" ht="15.75" customHeight="1">
      <c r="A102" s="107"/>
    </row>
    <row r="103" spans="1:1" ht="15.75" customHeight="1">
      <c r="A103" s="107"/>
    </row>
    <row r="104" spans="1:1" ht="15.75" customHeight="1">
      <c r="A104" s="107"/>
    </row>
    <row r="105" spans="1:1" ht="15.75" customHeight="1">
      <c r="A105" s="107"/>
    </row>
    <row r="106" spans="1:1" ht="15.75" customHeight="1">
      <c r="A106" s="107"/>
    </row>
    <row r="107" spans="1:1" ht="15.75" customHeight="1">
      <c r="A107" s="107"/>
    </row>
    <row r="108" spans="1:1" ht="15.75" customHeight="1">
      <c r="A108" s="107"/>
    </row>
    <row r="109" spans="1:1" ht="15.75" customHeight="1">
      <c r="A109" s="107"/>
    </row>
    <row r="110" spans="1:1" ht="15.75" customHeight="1">
      <c r="A110" s="107"/>
    </row>
    <row r="111" spans="1:1" ht="15.75" customHeight="1">
      <c r="A111" s="107"/>
    </row>
    <row r="112" spans="1:1" ht="15.75" customHeight="1">
      <c r="A112" s="107"/>
    </row>
    <row r="113" spans="1:1" ht="15.75" customHeight="1">
      <c r="A113" s="107"/>
    </row>
    <row r="114" spans="1:1" ht="15.75" customHeight="1">
      <c r="A114" s="107"/>
    </row>
    <row r="115" spans="1:1" ht="15.75" customHeight="1">
      <c r="A115" s="107"/>
    </row>
    <row r="116" spans="1:1" ht="15.75" customHeight="1">
      <c r="A116" s="107"/>
    </row>
    <row r="117" spans="1:1" ht="15.75" customHeight="1">
      <c r="A117" s="107"/>
    </row>
    <row r="118" spans="1:1" ht="15.75" customHeight="1">
      <c r="A118" s="107"/>
    </row>
    <row r="119" spans="1:1" ht="15.75" customHeight="1">
      <c r="A119" s="107"/>
    </row>
    <row r="120" spans="1:1" ht="15.75" customHeight="1">
      <c r="A120" s="107"/>
    </row>
    <row r="121" spans="1:1" ht="15.75" customHeight="1">
      <c r="A121" s="107"/>
    </row>
    <row r="122" spans="1:1" ht="15.75" customHeight="1">
      <c r="A122" s="107"/>
    </row>
    <row r="123" spans="1:1" ht="15.75" customHeight="1">
      <c r="A123" s="107"/>
    </row>
    <row r="124" spans="1:1" ht="15.75" customHeight="1">
      <c r="A124" s="107"/>
    </row>
    <row r="125" spans="1:1" ht="15.75" customHeight="1">
      <c r="A125" s="107"/>
    </row>
    <row r="126" spans="1:1" ht="15.75" customHeight="1">
      <c r="A126" s="107"/>
    </row>
    <row r="127" spans="1:1" ht="15.75" customHeight="1">
      <c r="A127" s="107"/>
    </row>
    <row r="128" spans="1:1" ht="15.75" customHeight="1">
      <c r="A128" s="107"/>
    </row>
    <row r="129" spans="1:1" ht="15.75" customHeight="1">
      <c r="A129" s="107"/>
    </row>
    <row r="130" spans="1:1" ht="15.75" customHeight="1">
      <c r="A130" s="107"/>
    </row>
    <row r="131" spans="1:1" ht="15.75" customHeight="1">
      <c r="A131" s="107"/>
    </row>
    <row r="132" spans="1:1" ht="15.75" customHeight="1">
      <c r="A132" s="107"/>
    </row>
    <row r="133" spans="1:1" ht="15.75" customHeight="1">
      <c r="A133" s="107"/>
    </row>
    <row r="134" spans="1:1" ht="15.75" customHeight="1">
      <c r="A134" s="107"/>
    </row>
    <row r="135" spans="1:1" ht="15.75" customHeight="1">
      <c r="A135" s="107"/>
    </row>
    <row r="136" spans="1:1" ht="15.75" customHeight="1">
      <c r="A136" s="107"/>
    </row>
    <row r="137" spans="1:1" ht="15.75" customHeight="1">
      <c r="A137" s="107"/>
    </row>
    <row r="138" spans="1:1" ht="15.75" customHeight="1">
      <c r="A138" s="107"/>
    </row>
    <row r="139" spans="1:1" ht="15.75" customHeight="1">
      <c r="A139" s="107"/>
    </row>
    <row r="140" spans="1:1" ht="15.75" customHeight="1">
      <c r="A140" s="107"/>
    </row>
    <row r="141" spans="1:1" ht="15.75" customHeight="1">
      <c r="A141" s="107"/>
    </row>
    <row r="142" spans="1:1" ht="15.75" customHeight="1">
      <c r="A142" s="107"/>
    </row>
    <row r="143" spans="1:1" ht="15.75" customHeight="1">
      <c r="A143" s="107"/>
    </row>
    <row r="144" spans="1:1" ht="15.75" customHeight="1">
      <c r="A144" s="107"/>
    </row>
    <row r="145" spans="1:1" ht="15.75" customHeight="1">
      <c r="A145" s="107"/>
    </row>
    <row r="146" spans="1:1" ht="15.75" customHeight="1">
      <c r="A146" s="107"/>
    </row>
    <row r="147" spans="1:1" ht="15.75" customHeight="1">
      <c r="A147" s="107"/>
    </row>
    <row r="148" spans="1:1" ht="15.75" customHeight="1">
      <c r="A148" s="107"/>
    </row>
    <row r="149" spans="1:1" ht="15.75" customHeight="1">
      <c r="A149" s="107"/>
    </row>
    <row r="150" spans="1:1" ht="15.75" customHeight="1">
      <c r="A150" s="107"/>
    </row>
    <row r="151" spans="1:1" ht="15.75" customHeight="1">
      <c r="A151" s="107"/>
    </row>
    <row r="152" spans="1:1" ht="15.75" customHeight="1">
      <c r="A152" s="107"/>
    </row>
    <row r="153" spans="1:1" ht="15.75" customHeight="1">
      <c r="A153" s="107"/>
    </row>
    <row r="154" spans="1:1" ht="15.75" customHeight="1">
      <c r="A154" s="107"/>
    </row>
    <row r="155" spans="1:1" ht="15.75" customHeight="1">
      <c r="A155" s="107"/>
    </row>
    <row r="156" spans="1:1" ht="15.75" customHeight="1">
      <c r="A156" s="107"/>
    </row>
    <row r="157" spans="1:1" ht="15.75" customHeight="1">
      <c r="A157" s="107"/>
    </row>
    <row r="158" spans="1:1" ht="15.75" customHeight="1">
      <c r="A158" s="107"/>
    </row>
    <row r="159" spans="1:1" ht="15.75" customHeight="1">
      <c r="A159" s="107"/>
    </row>
    <row r="160" spans="1:1" ht="15.75" customHeight="1">
      <c r="A160" s="107"/>
    </row>
    <row r="161" spans="1:1" ht="15.75" customHeight="1">
      <c r="A161" s="107"/>
    </row>
    <row r="162" spans="1:1" ht="15.75" customHeight="1">
      <c r="A162" s="107"/>
    </row>
    <row r="163" spans="1:1" ht="15.75" customHeight="1">
      <c r="A163" s="107"/>
    </row>
    <row r="164" spans="1:1" ht="15.75" customHeight="1">
      <c r="A164" s="107"/>
    </row>
    <row r="165" spans="1:1" ht="15.75" customHeight="1">
      <c r="A165" s="107"/>
    </row>
    <row r="166" spans="1:1" ht="15.75" customHeight="1">
      <c r="A166" s="107"/>
    </row>
    <row r="167" spans="1:1" ht="15.75" customHeight="1">
      <c r="A167" s="107"/>
    </row>
    <row r="168" spans="1:1" ht="15.75" customHeight="1">
      <c r="A168" s="107"/>
    </row>
    <row r="169" spans="1:1" ht="15.75" customHeight="1">
      <c r="A169" s="107"/>
    </row>
    <row r="170" spans="1:1" ht="15.75" customHeight="1">
      <c r="A170" s="107"/>
    </row>
    <row r="171" spans="1:1" ht="15.75" customHeight="1">
      <c r="A171" s="107"/>
    </row>
    <row r="172" spans="1:1" ht="15.75" customHeight="1">
      <c r="A172" s="107"/>
    </row>
    <row r="173" spans="1:1" ht="15.75" customHeight="1">
      <c r="A173" s="107"/>
    </row>
    <row r="174" spans="1:1" ht="15.75" customHeight="1">
      <c r="A174" s="107"/>
    </row>
    <row r="175" spans="1:1" ht="15.75" customHeight="1">
      <c r="A175" s="107"/>
    </row>
    <row r="176" spans="1:1" ht="15.75" customHeight="1">
      <c r="A176" s="107"/>
    </row>
    <row r="177" spans="1:1" ht="15.75" customHeight="1">
      <c r="A177" s="107"/>
    </row>
    <row r="178" spans="1:1" ht="15.75" customHeight="1">
      <c r="A178" s="107"/>
    </row>
    <row r="179" spans="1:1" ht="15.75" customHeight="1">
      <c r="A179" s="107"/>
    </row>
    <row r="180" spans="1:1" ht="15.75" customHeight="1">
      <c r="A180" s="107"/>
    </row>
    <row r="181" spans="1:1" ht="15.75" customHeight="1">
      <c r="A181" s="107"/>
    </row>
    <row r="182" spans="1:1" ht="15.75" customHeight="1">
      <c r="A182" s="107"/>
    </row>
    <row r="183" spans="1:1" ht="15.75" customHeight="1">
      <c r="A183" s="107"/>
    </row>
    <row r="184" spans="1:1" ht="15.75" customHeight="1">
      <c r="A184" s="107"/>
    </row>
    <row r="185" spans="1:1" ht="15.75" customHeight="1">
      <c r="A185" s="107"/>
    </row>
    <row r="186" spans="1:1" ht="15.75" customHeight="1">
      <c r="A186" s="107"/>
    </row>
    <row r="187" spans="1:1" ht="15.75" customHeight="1">
      <c r="A187" s="107"/>
    </row>
    <row r="188" spans="1:1" ht="15.75" customHeight="1">
      <c r="A188" s="107"/>
    </row>
    <row r="189" spans="1:1" ht="15.75" customHeight="1">
      <c r="A189" s="107"/>
    </row>
    <row r="190" spans="1:1" ht="15.75" customHeight="1">
      <c r="A190" s="107"/>
    </row>
    <row r="191" spans="1:1" ht="15.75" customHeight="1">
      <c r="A191" s="107"/>
    </row>
    <row r="192" spans="1:1" ht="15.75" customHeight="1">
      <c r="A192" s="107"/>
    </row>
    <row r="193" spans="1:1" ht="15.75" customHeight="1">
      <c r="A193" s="107"/>
    </row>
    <row r="194" spans="1:1" ht="15.75" customHeight="1">
      <c r="A194" s="107"/>
    </row>
    <row r="195" spans="1:1" ht="15.75" customHeight="1">
      <c r="A195" s="107"/>
    </row>
    <row r="196" spans="1:1" ht="15.75" customHeight="1">
      <c r="A196" s="107"/>
    </row>
    <row r="197" spans="1:1" ht="15.75" customHeight="1">
      <c r="A197" s="107"/>
    </row>
    <row r="198" spans="1:1" ht="15.75" customHeight="1">
      <c r="A198" s="107"/>
    </row>
    <row r="199" spans="1:1" ht="15.75" customHeight="1">
      <c r="A199" s="107"/>
    </row>
    <row r="200" spans="1:1" ht="15.75" customHeight="1">
      <c r="A200" s="107"/>
    </row>
    <row r="201" spans="1:1" ht="15.75" customHeight="1">
      <c r="A201" s="107"/>
    </row>
    <row r="202" spans="1:1" ht="15.75" customHeight="1">
      <c r="A202" s="107"/>
    </row>
    <row r="203" spans="1:1" ht="15.75" customHeight="1">
      <c r="A203" s="107"/>
    </row>
    <row r="204" spans="1:1" ht="15.75" customHeight="1">
      <c r="A204" s="107"/>
    </row>
    <row r="205" spans="1:1" ht="15.75" customHeight="1">
      <c r="A205" s="107"/>
    </row>
    <row r="206" spans="1:1" ht="15.75" customHeight="1">
      <c r="A206" s="107"/>
    </row>
    <row r="207" spans="1:1" ht="15.75" customHeight="1">
      <c r="A207" s="107"/>
    </row>
    <row r="208" spans="1:1" ht="15.75" customHeight="1">
      <c r="A208" s="107"/>
    </row>
    <row r="209" spans="1:1" ht="15.75" customHeight="1">
      <c r="A209" s="107"/>
    </row>
    <row r="210" spans="1:1" ht="15.75" customHeight="1">
      <c r="A210" s="107"/>
    </row>
    <row r="211" spans="1:1" ht="15.75" customHeight="1">
      <c r="A211" s="107"/>
    </row>
    <row r="212" spans="1:1" ht="15.75" customHeight="1">
      <c r="A212" s="107"/>
    </row>
    <row r="213" spans="1:1" ht="15.75" customHeight="1">
      <c r="A213" s="107"/>
    </row>
    <row r="214" spans="1:1" ht="15.75" customHeight="1">
      <c r="A214" s="107"/>
    </row>
    <row r="215" spans="1:1" ht="15.75" customHeight="1">
      <c r="A215" s="107"/>
    </row>
    <row r="216" spans="1:1" ht="15.75" customHeight="1">
      <c r="A216" s="107"/>
    </row>
    <row r="217" spans="1:1" ht="15.75" customHeight="1">
      <c r="A217" s="107"/>
    </row>
    <row r="218" spans="1:1" ht="15.75" customHeight="1">
      <c r="A218" s="107"/>
    </row>
    <row r="219" spans="1:1" ht="15.75" customHeight="1">
      <c r="A219" s="107"/>
    </row>
    <row r="220" spans="1:1" ht="15.75" customHeight="1">
      <c r="A220" s="107"/>
    </row>
    <row r="221" spans="1:1" ht="15.75" customHeight="1">
      <c r="A221" s="107"/>
    </row>
    <row r="222" spans="1:1" ht="15.75" customHeight="1">
      <c r="A222" s="107"/>
    </row>
    <row r="223" spans="1:1" ht="15.75" customHeight="1">
      <c r="A223" s="107"/>
    </row>
    <row r="224" spans="1:1" ht="15.75" customHeight="1">
      <c r="A224" s="107"/>
    </row>
    <row r="225" spans="1:1" ht="15.75" customHeight="1">
      <c r="A225" s="107"/>
    </row>
    <row r="226" spans="1:1" ht="15.75" customHeight="1">
      <c r="A226" s="107"/>
    </row>
    <row r="227" spans="1:1" ht="15.75" customHeight="1">
      <c r="A227" s="107"/>
    </row>
    <row r="228" spans="1:1" ht="15.75" customHeight="1">
      <c r="A228" s="107"/>
    </row>
    <row r="229" spans="1:1" ht="15.75" customHeight="1">
      <c r="A229" s="107"/>
    </row>
    <row r="230" spans="1:1" ht="15.75" customHeight="1">
      <c r="A230" s="107"/>
    </row>
    <row r="231" spans="1:1" ht="15.75" customHeight="1">
      <c r="A231" s="107"/>
    </row>
    <row r="232" spans="1:1" ht="15.75" customHeight="1">
      <c r="A232" s="107"/>
    </row>
    <row r="233" spans="1:1" ht="15.75" customHeight="1">
      <c r="A233" s="107"/>
    </row>
    <row r="234" spans="1:1" ht="15.75" customHeight="1">
      <c r="A234" s="107"/>
    </row>
    <row r="235" spans="1:1" ht="15.75" customHeight="1">
      <c r="A235" s="107"/>
    </row>
    <row r="236" spans="1:1" ht="15.75" customHeight="1">
      <c r="A236" s="107"/>
    </row>
    <row r="237" spans="1:1" ht="15.75" customHeight="1">
      <c r="A237" s="107"/>
    </row>
    <row r="238" spans="1:1" ht="15.75" customHeight="1">
      <c r="A238" s="107"/>
    </row>
    <row r="239" spans="1:1" ht="15.75" customHeight="1">
      <c r="A239" s="107"/>
    </row>
    <row r="240" spans="1:1" ht="15.75" customHeight="1">
      <c r="A240" s="107"/>
    </row>
    <row r="241" spans="1:1" ht="15.75" customHeight="1">
      <c r="A241" s="107"/>
    </row>
    <row r="242" spans="1:1" ht="15.75" customHeight="1">
      <c r="A242" s="107"/>
    </row>
    <row r="243" spans="1:1" ht="15.75" customHeight="1">
      <c r="A243" s="107"/>
    </row>
    <row r="244" spans="1:1" ht="15.75" customHeight="1">
      <c r="A244" s="107"/>
    </row>
    <row r="245" spans="1:1" ht="15.75" customHeight="1">
      <c r="A245" s="107"/>
    </row>
    <row r="246" spans="1:1" ht="15.75" customHeight="1">
      <c r="A246" s="107"/>
    </row>
    <row r="247" spans="1:1" ht="15.75" customHeight="1">
      <c r="A247" s="107"/>
    </row>
    <row r="248" spans="1:1" ht="15.75" customHeight="1">
      <c r="A248" s="107"/>
    </row>
    <row r="249" spans="1:1" ht="15.75" customHeight="1">
      <c r="A249" s="107"/>
    </row>
    <row r="250" spans="1:1" ht="15.75" customHeight="1">
      <c r="A250" s="107"/>
    </row>
    <row r="251" spans="1:1" ht="15.75" customHeight="1">
      <c r="A251" s="107"/>
    </row>
    <row r="252" spans="1:1" ht="15.75" customHeight="1">
      <c r="A252" s="107"/>
    </row>
    <row r="253" spans="1:1" ht="15.75" customHeight="1">
      <c r="A253" s="107"/>
    </row>
    <row r="254" spans="1:1" ht="15.75" customHeight="1">
      <c r="A254" s="107"/>
    </row>
    <row r="255" spans="1:1" ht="15.75" customHeight="1">
      <c r="A255" s="107"/>
    </row>
    <row r="256" spans="1:1" ht="15.75" customHeight="1">
      <c r="A256" s="107"/>
    </row>
    <row r="257" spans="1:1" ht="15.75" customHeight="1">
      <c r="A257" s="107"/>
    </row>
    <row r="258" spans="1:1" ht="15.75" customHeight="1">
      <c r="A258" s="107"/>
    </row>
    <row r="259" spans="1:1" ht="15.75" customHeight="1">
      <c r="A259" s="107"/>
    </row>
    <row r="260" spans="1:1" ht="15.75" customHeight="1">
      <c r="A260" s="107"/>
    </row>
    <row r="261" spans="1:1" ht="15.75" customHeight="1">
      <c r="A261" s="107"/>
    </row>
    <row r="262" spans="1:1" ht="15.75" customHeight="1">
      <c r="A262" s="107"/>
    </row>
    <row r="263" spans="1:1" ht="15.75" customHeight="1">
      <c r="A263" s="107"/>
    </row>
    <row r="264" spans="1:1" ht="15.75" customHeight="1">
      <c r="A264" s="107"/>
    </row>
    <row r="265" spans="1:1" ht="15.75" customHeight="1">
      <c r="A265" s="107"/>
    </row>
    <row r="266" spans="1:1" ht="15.75" customHeight="1">
      <c r="A266" s="107"/>
    </row>
    <row r="267" spans="1:1" ht="15.75" customHeight="1">
      <c r="A267" s="107"/>
    </row>
    <row r="268" spans="1:1" ht="15.75" customHeight="1">
      <c r="A268" s="107"/>
    </row>
    <row r="269" spans="1:1" ht="15.75" customHeight="1">
      <c r="A269" s="107"/>
    </row>
    <row r="270" spans="1:1" ht="15.75" customHeight="1">
      <c r="A270" s="107"/>
    </row>
    <row r="271" spans="1:1" ht="15.75" customHeight="1">
      <c r="A271" s="107"/>
    </row>
    <row r="272" spans="1:1" ht="15.75" customHeight="1">
      <c r="A272" s="107"/>
    </row>
    <row r="273" spans="1:1" ht="15.75" customHeight="1">
      <c r="A273" s="107"/>
    </row>
    <row r="274" spans="1:1" ht="15.75" customHeight="1">
      <c r="A274" s="107"/>
    </row>
    <row r="275" spans="1:1" ht="15.75" customHeight="1">
      <c r="A275" s="107"/>
    </row>
    <row r="276" spans="1:1" ht="15.75" customHeight="1">
      <c r="A276" s="107"/>
    </row>
    <row r="277" spans="1:1" ht="15.75" customHeight="1">
      <c r="A277" s="107"/>
    </row>
    <row r="278" spans="1:1" ht="15.75" customHeight="1">
      <c r="A278" s="107"/>
    </row>
    <row r="279" spans="1:1" ht="15.75" customHeight="1">
      <c r="A279" s="107"/>
    </row>
    <row r="280" spans="1:1" ht="15.75" customHeight="1">
      <c r="A280" s="107"/>
    </row>
    <row r="281" spans="1:1" ht="15.75" customHeight="1">
      <c r="A281" s="107"/>
    </row>
    <row r="282" spans="1:1" ht="15.75" customHeight="1">
      <c r="A282" s="107"/>
    </row>
    <row r="283" spans="1:1" ht="15.75" customHeight="1">
      <c r="A283" s="107"/>
    </row>
    <row r="284" spans="1:1" ht="15.75" customHeight="1">
      <c r="A284" s="107"/>
    </row>
    <row r="285" spans="1:1" ht="15.75" customHeight="1">
      <c r="A285" s="107"/>
    </row>
    <row r="286" spans="1:1" ht="15.75" customHeight="1">
      <c r="A286" s="107"/>
    </row>
    <row r="287" spans="1:1" ht="15.75" customHeight="1">
      <c r="A287" s="107"/>
    </row>
    <row r="288" spans="1:1" ht="15.75" customHeight="1">
      <c r="A288" s="107"/>
    </row>
    <row r="289" spans="1:1" ht="15.75" customHeight="1">
      <c r="A289" s="107"/>
    </row>
    <row r="290" spans="1:1" ht="15.75" customHeight="1">
      <c r="A290" s="107"/>
    </row>
    <row r="291" spans="1:1" ht="15.75" customHeight="1">
      <c r="A291" s="107"/>
    </row>
    <row r="292" spans="1:1" ht="15.75" customHeight="1">
      <c r="A292" s="107"/>
    </row>
    <row r="293" spans="1:1" ht="15.75" customHeight="1">
      <c r="A293" s="107"/>
    </row>
    <row r="294" spans="1:1" ht="15.75" customHeight="1">
      <c r="A294" s="107"/>
    </row>
    <row r="295" spans="1:1" ht="15.75" customHeight="1">
      <c r="A295" s="107"/>
    </row>
    <row r="296" spans="1:1" ht="15.75" customHeight="1">
      <c r="A296" s="107"/>
    </row>
    <row r="297" spans="1:1" ht="15.75" customHeight="1">
      <c r="A297" s="107"/>
    </row>
    <row r="298" spans="1:1" ht="15.75" customHeight="1">
      <c r="A298" s="107"/>
    </row>
    <row r="299" spans="1:1" ht="15.75" customHeight="1">
      <c r="A299" s="107"/>
    </row>
    <row r="300" spans="1:1" ht="15.75" customHeight="1">
      <c r="A300" s="107"/>
    </row>
    <row r="301" spans="1:1" ht="15.75" customHeight="1">
      <c r="A301" s="107"/>
    </row>
    <row r="302" spans="1:1" ht="15.75" customHeight="1">
      <c r="A302" s="107"/>
    </row>
    <row r="303" spans="1:1" ht="15.75" customHeight="1">
      <c r="A303" s="107"/>
    </row>
    <row r="304" spans="1:1" ht="15.75" customHeight="1">
      <c r="A304" s="107"/>
    </row>
    <row r="305" spans="1:1" ht="15.75" customHeight="1">
      <c r="A305" s="107"/>
    </row>
    <row r="306" spans="1:1" ht="15.75" customHeight="1">
      <c r="A306" s="107"/>
    </row>
    <row r="307" spans="1:1" ht="15.75" customHeight="1">
      <c r="A307" s="107"/>
    </row>
    <row r="308" spans="1:1" ht="15.75" customHeight="1">
      <c r="A308" s="107"/>
    </row>
    <row r="309" spans="1:1" ht="15.75" customHeight="1">
      <c r="A309" s="107"/>
    </row>
    <row r="310" spans="1:1" ht="15.75" customHeight="1">
      <c r="A310" s="107"/>
    </row>
    <row r="311" spans="1:1" ht="15.75" customHeight="1">
      <c r="A311" s="107"/>
    </row>
    <row r="312" spans="1:1" ht="15.75" customHeight="1">
      <c r="A312" s="107"/>
    </row>
    <row r="313" spans="1:1" ht="15.75" customHeight="1">
      <c r="A313" s="107"/>
    </row>
    <row r="314" spans="1:1" ht="15.75" customHeight="1">
      <c r="A314" s="107"/>
    </row>
    <row r="315" spans="1:1" ht="15.75" customHeight="1">
      <c r="A315" s="107"/>
    </row>
    <row r="316" spans="1:1" ht="15.75" customHeight="1">
      <c r="A316" s="107"/>
    </row>
    <row r="317" spans="1:1" ht="15.75" customHeight="1">
      <c r="A317" s="107"/>
    </row>
    <row r="318" spans="1:1" ht="15.75" customHeight="1">
      <c r="A318" s="107"/>
    </row>
    <row r="319" spans="1:1" ht="15.75" customHeight="1">
      <c r="A319" s="107"/>
    </row>
    <row r="320" spans="1:1" ht="15.75" customHeight="1">
      <c r="A320" s="107"/>
    </row>
    <row r="321" spans="1:1" ht="15.75" customHeight="1">
      <c r="A321" s="107"/>
    </row>
    <row r="322" spans="1:1" ht="15.75" customHeight="1">
      <c r="A322" s="107"/>
    </row>
    <row r="323" spans="1:1" ht="15.75" customHeight="1">
      <c r="A323" s="107"/>
    </row>
    <row r="324" spans="1:1" ht="15.75" customHeight="1">
      <c r="A324" s="107"/>
    </row>
    <row r="325" spans="1:1" ht="15.75" customHeight="1">
      <c r="A325" s="107"/>
    </row>
    <row r="326" spans="1:1" ht="15.75" customHeight="1">
      <c r="A326" s="107"/>
    </row>
    <row r="327" spans="1:1" ht="15.75" customHeight="1">
      <c r="A327" s="107"/>
    </row>
    <row r="328" spans="1:1" ht="15.75" customHeight="1">
      <c r="A328" s="107"/>
    </row>
    <row r="329" spans="1:1" ht="15.75" customHeight="1">
      <c r="A329" s="107"/>
    </row>
    <row r="330" spans="1:1" ht="15.75" customHeight="1">
      <c r="A330" s="107"/>
    </row>
    <row r="331" spans="1:1" ht="15.75" customHeight="1">
      <c r="A331" s="107"/>
    </row>
    <row r="332" spans="1:1" ht="15.75" customHeight="1">
      <c r="A332" s="107"/>
    </row>
    <row r="333" spans="1:1" ht="15.75" customHeight="1">
      <c r="A333" s="107"/>
    </row>
    <row r="334" spans="1:1" ht="15.75" customHeight="1">
      <c r="A334" s="107"/>
    </row>
    <row r="335" spans="1:1" ht="15.75" customHeight="1">
      <c r="A335" s="107"/>
    </row>
    <row r="336" spans="1:1" ht="15.75" customHeight="1">
      <c r="A336" s="107"/>
    </row>
    <row r="337" spans="1:1" ht="15.75" customHeight="1">
      <c r="A337" s="107"/>
    </row>
    <row r="338" spans="1:1" ht="15.75" customHeight="1">
      <c r="A338" s="107"/>
    </row>
    <row r="339" spans="1:1" ht="15.75" customHeight="1">
      <c r="A339" s="107"/>
    </row>
    <row r="340" spans="1:1" ht="15.75" customHeight="1">
      <c r="A340" s="107"/>
    </row>
    <row r="341" spans="1:1" ht="15.75" customHeight="1">
      <c r="A341" s="107"/>
    </row>
    <row r="342" spans="1:1" ht="15.75" customHeight="1">
      <c r="A342" s="107"/>
    </row>
    <row r="343" spans="1:1" ht="15.75" customHeight="1">
      <c r="A343" s="107"/>
    </row>
    <row r="344" spans="1:1" ht="15.75" customHeight="1">
      <c r="A344" s="107"/>
    </row>
    <row r="345" spans="1:1" ht="15.75" customHeight="1">
      <c r="A345" s="107"/>
    </row>
    <row r="346" spans="1:1" ht="15.75" customHeight="1">
      <c r="A346" s="107"/>
    </row>
    <row r="347" spans="1:1" ht="15.75" customHeight="1">
      <c r="A347" s="107"/>
    </row>
    <row r="348" spans="1:1" ht="15.75" customHeight="1">
      <c r="A348" s="107"/>
    </row>
    <row r="349" spans="1:1" ht="15.75" customHeight="1">
      <c r="A349" s="107"/>
    </row>
    <row r="350" spans="1:1" ht="15.75" customHeight="1">
      <c r="A350" s="107"/>
    </row>
    <row r="351" spans="1:1" ht="15.75" customHeight="1">
      <c r="A351" s="107"/>
    </row>
    <row r="352" spans="1:1" ht="15.75" customHeight="1">
      <c r="A352" s="107"/>
    </row>
    <row r="353" spans="1:1" ht="15.75" customHeight="1">
      <c r="A353" s="107"/>
    </row>
    <row r="354" spans="1:1" ht="15.75" customHeight="1">
      <c r="A354" s="107"/>
    </row>
    <row r="355" spans="1:1" ht="15.75" customHeight="1">
      <c r="A355" s="107"/>
    </row>
    <row r="356" spans="1:1" ht="15.75" customHeight="1">
      <c r="A356" s="107"/>
    </row>
    <row r="357" spans="1:1" ht="15.75" customHeight="1">
      <c r="A357" s="107"/>
    </row>
    <row r="358" spans="1:1" ht="15.75" customHeight="1">
      <c r="A358" s="107"/>
    </row>
    <row r="359" spans="1:1" ht="15.75" customHeight="1">
      <c r="A359" s="107"/>
    </row>
    <row r="360" spans="1:1" ht="15.75" customHeight="1">
      <c r="A360" s="107"/>
    </row>
    <row r="361" spans="1:1" ht="15.75" customHeight="1">
      <c r="A361" s="107"/>
    </row>
    <row r="362" spans="1:1" ht="15.75" customHeight="1">
      <c r="A362" s="107"/>
    </row>
    <row r="363" spans="1:1" ht="15.75" customHeight="1">
      <c r="A363" s="107"/>
    </row>
    <row r="364" spans="1:1" ht="15.75" customHeight="1">
      <c r="A364" s="107"/>
    </row>
    <row r="365" spans="1:1" ht="15.75" customHeight="1">
      <c r="A365" s="107"/>
    </row>
    <row r="366" spans="1:1" ht="15.75" customHeight="1">
      <c r="A366" s="107"/>
    </row>
    <row r="367" spans="1:1" ht="15.75" customHeight="1">
      <c r="A367" s="107"/>
    </row>
    <row r="368" spans="1:1" ht="15.75" customHeight="1">
      <c r="A368" s="107"/>
    </row>
    <row r="369" spans="1:1" ht="15.75" customHeight="1">
      <c r="A369" s="107"/>
    </row>
    <row r="370" spans="1:1" ht="15.75" customHeight="1">
      <c r="A370" s="107"/>
    </row>
    <row r="371" spans="1:1" ht="15.75" customHeight="1">
      <c r="A371" s="107"/>
    </row>
    <row r="372" spans="1:1" ht="15.75" customHeight="1">
      <c r="A372" s="107"/>
    </row>
    <row r="373" spans="1:1" ht="15.75" customHeight="1">
      <c r="A373" s="107"/>
    </row>
    <row r="374" spans="1:1" ht="15.75" customHeight="1">
      <c r="A374" s="107"/>
    </row>
    <row r="375" spans="1:1" ht="15.75" customHeight="1">
      <c r="A375" s="107"/>
    </row>
    <row r="376" spans="1:1" ht="15.75" customHeight="1">
      <c r="A376" s="107"/>
    </row>
    <row r="377" spans="1:1" ht="15.75" customHeight="1">
      <c r="A377" s="107"/>
    </row>
    <row r="378" spans="1:1" ht="15.75" customHeight="1">
      <c r="A378" s="107"/>
    </row>
    <row r="379" spans="1:1" ht="15.75" customHeight="1">
      <c r="A379" s="107"/>
    </row>
    <row r="380" spans="1:1" ht="15.75" customHeight="1">
      <c r="A380" s="107"/>
    </row>
    <row r="381" spans="1:1" ht="15.75" customHeight="1">
      <c r="A381" s="107"/>
    </row>
    <row r="382" spans="1:1" ht="15.75" customHeight="1">
      <c r="A382" s="107"/>
    </row>
    <row r="383" spans="1:1" ht="15.75" customHeight="1">
      <c r="A383" s="107"/>
    </row>
    <row r="384" spans="1:1" ht="15.75" customHeight="1">
      <c r="A384" s="107"/>
    </row>
    <row r="385" spans="1:1" ht="15.75" customHeight="1">
      <c r="A385" s="107"/>
    </row>
    <row r="386" spans="1:1" ht="15.75" customHeight="1">
      <c r="A386" s="107"/>
    </row>
    <row r="387" spans="1:1" ht="15.75" customHeight="1">
      <c r="A387" s="107"/>
    </row>
    <row r="388" spans="1:1" ht="15.75" customHeight="1">
      <c r="A388" s="107"/>
    </row>
    <row r="389" spans="1:1" ht="15.75" customHeight="1">
      <c r="A389" s="107"/>
    </row>
    <row r="390" spans="1:1" ht="15.75" customHeight="1">
      <c r="A390" s="107"/>
    </row>
    <row r="391" spans="1:1" ht="15.75" customHeight="1">
      <c r="A391" s="107"/>
    </row>
    <row r="392" spans="1:1" ht="15.75" customHeight="1">
      <c r="A392" s="107"/>
    </row>
    <row r="393" spans="1:1" ht="15.75" customHeight="1">
      <c r="A393" s="107"/>
    </row>
    <row r="394" spans="1:1" ht="15.75" customHeight="1">
      <c r="A394" s="107"/>
    </row>
    <row r="395" spans="1:1" ht="15.75" customHeight="1">
      <c r="A395" s="107"/>
    </row>
    <row r="396" spans="1:1" ht="15.75" customHeight="1">
      <c r="A396" s="107"/>
    </row>
    <row r="397" spans="1:1" ht="15.75" customHeight="1">
      <c r="A397" s="107"/>
    </row>
    <row r="398" spans="1:1" ht="15.75" customHeight="1">
      <c r="A398" s="107"/>
    </row>
    <row r="399" spans="1:1" ht="15.75" customHeight="1">
      <c r="A399" s="107"/>
    </row>
    <row r="400" spans="1:1" ht="15.75" customHeight="1">
      <c r="A400" s="107"/>
    </row>
    <row r="401" spans="1:1" ht="15.75" customHeight="1">
      <c r="A401" s="107"/>
    </row>
    <row r="402" spans="1:1" ht="15.75" customHeight="1">
      <c r="A402" s="107"/>
    </row>
    <row r="403" spans="1:1" ht="15.75" customHeight="1">
      <c r="A403" s="107"/>
    </row>
    <row r="404" spans="1:1" ht="15.75" customHeight="1">
      <c r="A404" s="107"/>
    </row>
    <row r="405" spans="1:1" ht="15.75" customHeight="1">
      <c r="A405" s="107"/>
    </row>
    <row r="406" spans="1:1" ht="15.75" customHeight="1">
      <c r="A406" s="107"/>
    </row>
    <row r="407" spans="1:1" ht="15.75" customHeight="1">
      <c r="A407" s="107"/>
    </row>
    <row r="408" spans="1:1" ht="15.75" customHeight="1">
      <c r="A408" s="107"/>
    </row>
    <row r="409" spans="1:1" ht="15.75" customHeight="1">
      <c r="A409" s="107"/>
    </row>
    <row r="410" spans="1:1" ht="15.75" customHeight="1">
      <c r="A410" s="107"/>
    </row>
    <row r="411" spans="1:1" ht="15.75" customHeight="1">
      <c r="A411" s="107"/>
    </row>
    <row r="412" spans="1:1" ht="15.75" customHeight="1">
      <c r="A412" s="107"/>
    </row>
    <row r="413" spans="1:1" ht="15.75" customHeight="1">
      <c r="A413" s="107"/>
    </row>
    <row r="414" spans="1:1" ht="15.75" customHeight="1">
      <c r="A414" s="107"/>
    </row>
    <row r="415" spans="1:1" ht="15.75" customHeight="1">
      <c r="A415" s="107"/>
    </row>
    <row r="416" spans="1:1" ht="15.75" customHeight="1">
      <c r="A416" s="107"/>
    </row>
    <row r="417" spans="1:1" ht="15.75" customHeight="1">
      <c r="A417" s="107"/>
    </row>
    <row r="418" spans="1:1" ht="15.75" customHeight="1">
      <c r="A418" s="107"/>
    </row>
    <row r="419" spans="1:1" ht="15.75" customHeight="1">
      <c r="A419" s="107"/>
    </row>
    <row r="420" spans="1:1" ht="15.75" customHeight="1">
      <c r="A420" s="107"/>
    </row>
    <row r="421" spans="1:1" ht="15.75" customHeight="1">
      <c r="A421" s="107"/>
    </row>
    <row r="422" spans="1:1" ht="15.75" customHeight="1">
      <c r="A422" s="107"/>
    </row>
    <row r="423" spans="1:1" ht="15.75" customHeight="1">
      <c r="A423" s="107"/>
    </row>
    <row r="424" spans="1:1" ht="15.75" customHeight="1">
      <c r="A424" s="107"/>
    </row>
    <row r="425" spans="1:1" ht="15.75" customHeight="1">
      <c r="A425" s="107"/>
    </row>
    <row r="426" spans="1:1" ht="15.75" customHeight="1">
      <c r="A426" s="107"/>
    </row>
    <row r="427" spans="1:1" ht="15.75" customHeight="1">
      <c r="A427" s="107"/>
    </row>
    <row r="428" spans="1:1" ht="15.75" customHeight="1">
      <c r="A428" s="107"/>
    </row>
    <row r="429" spans="1:1" ht="15.75" customHeight="1">
      <c r="A429" s="107"/>
    </row>
    <row r="430" spans="1:1" ht="15.75" customHeight="1">
      <c r="A430" s="107"/>
    </row>
    <row r="431" spans="1:1" ht="15.75" customHeight="1">
      <c r="A431" s="107"/>
    </row>
    <row r="432" spans="1:1" ht="15.75" customHeight="1">
      <c r="A432" s="107"/>
    </row>
    <row r="433" spans="1:1" ht="15.75" customHeight="1">
      <c r="A433" s="107"/>
    </row>
    <row r="434" spans="1:1" ht="15.75" customHeight="1">
      <c r="A434" s="107"/>
    </row>
    <row r="435" spans="1:1" ht="15.75" customHeight="1">
      <c r="A435" s="107"/>
    </row>
    <row r="436" spans="1:1" ht="15.75" customHeight="1">
      <c r="A436" s="107"/>
    </row>
    <row r="437" spans="1:1" ht="15.75" customHeight="1">
      <c r="A437" s="107"/>
    </row>
    <row r="438" spans="1:1" ht="15.75" customHeight="1">
      <c r="A438" s="107"/>
    </row>
    <row r="439" spans="1:1" ht="15.75" customHeight="1">
      <c r="A439" s="107"/>
    </row>
    <row r="440" spans="1:1" ht="15.75" customHeight="1">
      <c r="A440" s="107"/>
    </row>
    <row r="441" spans="1:1" ht="15.75" customHeight="1">
      <c r="A441" s="107"/>
    </row>
    <row r="442" spans="1:1" ht="15.75" customHeight="1">
      <c r="A442" s="107"/>
    </row>
    <row r="443" spans="1:1" ht="15.75" customHeight="1">
      <c r="A443" s="107"/>
    </row>
    <row r="444" spans="1:1" ht="15.75" customHeight="1">
      <c r="A444" s="107"/>
    </row>
    <row r="445" spans="1:1" ht="15.75" customHeight="1">
      <c r="A445" s="107"/>
    </row>
    <row r="446" spans="1:1" ht="15.75" customHeight="1">
      <c r="A446" s="107"/>
    </row>
    <row r="447" spans="1:1" ht="15.75" customHeight="1">
      <c r="A447" s="107"/>
    </row>
    <row r="448" spans="1:1" ht="15.75" customHeight="1">
      <c r="A448" s="107"/>
    </row>
    <row r="449" spans="1:1" ht="15.75" customHeight="1">
      <c r="A449" s="107"/>
    </row>
    <row r="450" spans="1:1" ht="15.75" customHeight="1">
      <c r="A450" s="107"/>
    </row>
    <row r="451" spans="1:1" ht="15.75" customHeight="1">
      <c r="A451" s="107"/>
    </row>
    <row r="452" spans="1:1" ht="15.75" customHeight="1">
      <c r="A452" s="107"/>
    </row>
    <row r="453" spans="1:1" ht="15.75" customHeight="1">
      <c r="A453" s="107"/>
    </row>
    <row r="454" spans="1:1" ht="15.75" customHeight="1">
      <c r="A454" s="107"/>
    </row>
    <row r="455" spans="1:1" ht="15.75" customHeight="1">
      <c r="A455" s="107"/>
    </row>
    <row r="456" spans="1:1" ht="15.75" customHeight="1">
      <c r="A456" s="107"/>
    </row>
    <row r="457" spans="1:1" ht="15.75" customHeight="1">
      <c r="A457" s="107"/>
    </row>
    <row r="458" spans="1:1" ht="15.75" customHeight="1">
      <c r="A458" s="107"/>
    </row>
    <row r="459" spans="1:1" ht="15.75" customHeight="1">
      <c r="A459" s="107"/>
    </row>
    <row r="460" spans="1:1" ht="15.75" customHeight="1">
      <c r="A460" s="107"/>
    </row>
    <row r="461" spans="1:1" ht="15.75" customHeight="1">
      <c r="A461" s="107"/>
    </row>
    <row r="462" spans="1:1" ht="15.75" customHeight="1">
      <c r="A462" s="107"/>
    </row>
    <row r="463" spans="1:1" ht="15.75" customHeight="1">
      <c r="A463" s="107"/>
    </row>
    <row r="464" spans="1:1" ht="15.75" customHeight="1">
      <c r="A464" s="107"/>
    </row>
    <row r="465" spans="1:1" ht="15.75" customHeight="1">
      <c r="A465" s="107"/>
    </row>
    <row r="466" spans="1:1" ht="15.75" customHeight="1">
      <c r="A466" s="107"/>
    </row>
    <row r="467" spans="1:1" ht="15.75" customHeight="1">
      <c r="A467" s="107"/>
    </row>
    <row r="468" spans="1:1" ht="15.75" customHeight="1">
      <c r="A468" s="107"/>
    </row>
    <row r="469" spans="1:1" ht="15.75" customHeight="1">
      <c r="A469" s="107"/>
    </row>
    <row r="470" spans="1:1" ht="15.75" customHeight="1">
      <c r="A470" s="107"/>
    </row>
    <row r="471" spans="1:1" ht="15.75" customHeight="1">
      <c r="A471" s="107"/>
    </row>
    <row r="472" spans="1:1" ht="15.75" customHeight="1">
      <c r="A472" s="107"/>
    </row>
    <row r="473" spans="1:1" ht="15.75" customHeight="1">
      <c r="A473" s="107"/>
    </row>
    <row r="474" spans="1:1" ht="15.75" customHeight="1">
      <c r="A474" s="107"/>
    </row>
    <row r="475" spans="1:1" ht="15.75" customHeight="1">
      <c r="A475" s="107"/>
    </row>
    <row r="476" spans="1:1" ht="15.75" customHeight="1">
      <c r="A476" s="107"/>
    </row>
    <row r="477" spans="1:1" ht="15.75" customHeight="1">
      <c r="A477" s="107"/>
    </row>
    <row r="478" spans="1:1" ht="15.75" customHeight="1">
      <c r="A478" s="107"/>
    </row>
    <row r="479" spans="1:1" ht="15.75" customHeight="1">
      <c r="A479" s="107"/>
    </row>
    <row r="480" spans="1:1" ht="15.75" customHeight="1">
      <c r="A480" s="107"/>
    </row>
    <row r="481" spans="1:1" ht="15.75" customHeight="1">
      <c r="A481" s="107"/>
    </row>
    <row r="482" spans="1:1" ht="15.75" customHeight="1">
      <c r="A482" s="107"/>
    </row>
    <row r="483" spans="1:1" ht="15.75" customHeight="1">
      <c r="A483" s="107"/>
    </row>
    <row r="484" spans="1:1" ht="15.75" customHeight="1">
      <c r="A484" s="107"/>
    </row>
    <row r="485" spans="1:1" ht="15.75" customHeight="1">
      <c r="A485" s="107"/>
    </row>
    <row r="486" spans="1:1" ht="15.75" customHeight="1">
      <c r="A486" s="107"/>
    </row>
    <row r="487" spans="1:1" ht="15.75" customHeight="1">
      <c r="A487" s="107"/>
    </row>
    <row r="488" spans="1:1" ht="15.75" customHeight="1">
      <c r="A488" s="107"/>
    </row>
    <row r="489" spans="1:1" ht="15.75" customHeight="1">
      <c r="A489" s="107"/>
    </row>
    <row r="490" spans="1:1" ht="15.75" customHeight="1">
      <c r="A490" s="107"/>
    </row>
    <row r="491" spans="1:1" ht="15.75" customHeight="1">
      <c r="A491" s="107"/>
    </row>
    <row r="492" spans="1:1" ht="15.75" customHeight="1">
      <c r="A492" s="107"/>
    </row>
    <row r="493" spans="1:1" ht="15.75" customHeight="1">
      <c r="A493" s="107"/>
    </row>
    <row r="494" spans="1:1" ht="15.75" customHeight="1">
      <c r="A494" s="107"/>
    </row>
    <row r="495" spans="1:1" ht="15.75" customHeight="1">
      <c r="A495" s="107"/>
    </row>
    <row r="496" spans="1:1" ht="15.75" customHeight="1">
      <c r="A496" s="107"/>
    </row>
    <row r="497" spans="1:1" ht="15.75" customHeight="1">
      <c r="A497" s="107"/>
    </row>
    <row r="498" spans="1:1" ht="15.75" customHeight="1">
      <c r="A498" s="107"/>
    </row>
    <row r="499" spans="1:1" ht="15.75" customHeight="1">
      <c r="A499" s="107"/>
    </row>
    <row r="500" spans="1:1" ht="15.75" customHeight="1">
      <c r="A500" s="107"/>
    </row>
    <row r="501" spans="1:1" ht="15.75" customHeight="1">
      <c r="A501" s="107"/>
    </row>
    <row r="502" spans="1:1" ht="15.75" customHeight="1">
      <c r="A502" s="107"/>
    </row>
    <row r="503" spans="1:1" ht="15.75" customHeight="1">
      <c r="A503" s="107"/>
    </row>
    <row r="504" spans="1:1" ht="15.75" customHeight="1">
      <c r="A504" s="107"/>
    </row>
    <row r="505" spans="1:1" ht="15.75" customHeight="1">
      <c r="A505" s="107"/>
    </row>
    <row r="506" spans="1:1" ht="15.75" customHeight="1">
      <c r="A506" s="107"/>
    </row>
    <row r="507" spans="1:1" ht="15.75" customHeight="1">
      <c r="A507" s="107"/>
    </row>
    <row r="508" spans="1:1" ht="15.75" customHeight="1">
      <c r="A508" s="107"/>
    </row>
    <row r="509" spans="1:1" ht="15.75" customHeight="1">
      <c r="A509" s="107"/>
    </row>
    <row r="510" spans="1:1" ht="15.75" customHeight="1">
      <c r="A510" s="107"/>
    </row>
    <row r="511" spans="1:1" ht="15.75" customHeight="1">
      <c r="A511" s="107"/>
    </row>
    <row r="512" spans="1:1" ht="15.75" customHeight="1">
      <c r="A512" s="107"/>
    </row>
    <row r="513" spans="1:1" ht="15.75" customHeight="1">
      <c r="A513" s="107"/>
    </row>
    <row r="514" spans="1:1" ht="15.75" customHeight="1">
      <c r="A514" s="107"/>
    </row>
    <row r="515" spans="1:1" ht="15.75" customHeight="1">
      <c r="A515" s="107"/>
    </row>
    <row r="516" spans="1:1" ht="15.75" customHeight="1">
      <c r="A516" s="107"/>
    </row>
    <row r="517" spans="1:1" ht="15.75" customHeight="1">
      <c r="A517" s="107"/>
    </row>
    <row r="518" spans="1:1" ht="15.75" customHeight="1">
      <c r="A518" s="107"/>
    </row>
    <row r="519" spans="1:1" ht="15.75" customHeight="1">
      <c r="A519" s="107"/>
    </row>
    <row r="520" spans="1:1" ht="15.75" customHeight="1">
      <c r="A520" s="107"/>
    </row>
    <row r="521" spans="1:1" ht="15.75" customHeight="1">
      <c r="A521" s="107"/>
    </row>
    <row r="522" spans="1:1" ht="15.75" customHeight="1">
      <c r="A522" s="107"/>
    </row>
    <row r="523" spans="1:1" ht="15.75" customHeight="1">
      <c r="A523" s="107"/>
    </row>
    <row r="524" spans="1:1" ht="15.75" customHeight="1">
      <c r="A524" s="107"/>
    </row>
    <row r="525" spans="1:1" ht="15.75" customHeight="1">
      <c r="A525" s="107"/>
    </row>
    <row r="526" spans="1:1" ht="15.75" customHeight="1">
      <c r="A526" s="107"/>
    </row>
    <row r="527" spans="1:1" ht="15.75" customHeight="1">
      <c r="A527" s="107"/>
    </row>
    <row r="528" spans="1:1" ht="15.75" customHeight="1">
      <c r="A528" s="107"/>
    </row>
    <row r="529" spans="1:1" ht="15.75" customHeight="1">
      <c r="A529" s="107"/>
    </row>
    <row r="530" spans="1:1" ht="15.75" customHeight="1">
      <c r="A530" s="107"/>
    </row>
    <row r="531" spans="1:1" ht="15.75" customHeight="1">
      <c r="A531" s="107"/>
    </row>
    <row r="532" spans="1:1" ht="15.75" customHeight="1">
      <c r="A532" s="107"/>
    </row>
    <row r="533" spans="1:1" ht="15.75" customHeight="1">
      <c r="A533" s="107"/>
    </row>
    <row r="534" spans="1:1" ht="15.75" customHeight="1">
      <c r="A534" s="107"/>
    </row>
    <row r="535" spans="1:1" ht="15.75" customHeight="1">
      <c r="A535" s="107"/>
    </row>
    <row r="536" spans="1:1" ht="15.75" customHeight="1">
      <c r="A536" s="107"/>
    </row>
    <row r="537" spans="1:1" ht="15.75" customHeight="1">
      <c r="A537" s="107"/>
    </row>
    <row r="538" spans="1:1" ht="15.75" customHeight="1">
      <c r="A538" s="107"/>
    </row>
    <row r="539" spans="1:1" ht="15.75" customHeight="1">
      <c r="A539" s="107"/>
    </row>
    <row r="540" spans="1:1" ht="15.75" customHeight="1">
      <c r="A540" s="107"/>
    </row>
    <row r="541" spans="1:1" ht="15.75" customHeight="1">
      <c r="A541" s="107"/>
    </row>
    <row r="542" spans="1:1" ht="15.75" customHeight="1">
      <c r="A542" s="107"/>
    </row>
    <row r="543" spans="1:1" ht="15.75" customHeight="1">
      <c r="A543" s="107"/>
    </row>
    <row r="544" spans="1:1" ht="15.75" customHeight="1">
      <c r="A544" s="107"/>
    </row>
    <row r="545" spans="1:1" ht="15.75" customHeight="1">
      <c r="A545" s="107"/>
    </row>
    <row r="546" spans="1:1" ht="15.75" customHeight="1">
      <c r="A546" s="107"/>
    </row>
    <row r="547" spans="1:1" ht="15.75" customHeight="1">
      <c r="A547" s="107"/>
    </row>
    <row r="548" spans="1:1" ht="15.75" customHeight="1">
      <c r="A548" s="107"/>
    </row>
    <row r="549" spans="1:1" ht="15.75" customHeight="1">
      <c r="A549" s="107"/>
    </row>
    <row r="550" spans="1:1" ht="15.75" customHeight="1">
      <c r="A550" s="107"/>
    </row>
    <row r="551" spans="1:1" ht="15.75" customHeight="1">
      <c r="A551" s="107"/>
    </row>
    <row r="552" spans="1:1" ht="15.75" customHeight="1">
      <c r="A552" s="107"/>
    </row>
    <row r="553" spans="1:1" ht="15.75" customHeight="1">
      <c r="A553" s="107"/>
    </row>
    <row r="554" spans="1:1" ht="15.75" customHeight="1">
      <c r="A554" s="107"/>
    </row>
    <row r="555" spans="1:1" ht="15.75" customHeight="1">
      <c r="A555" s="107"/>
    </row>
    <row r="556" spans="1:1" ht="15.75" customHeight="1">
      <c r="A556" s="107"/>
    </row>
    <row r="557" spans="1:1" ht="15.75" customHeight="1">
      <c r="A557" s="107"/>
    </row>
    <row r="558" spans="1:1" ht="15.75" customHeight="1">
      <c r="A558" s="107"/>
    </row>
    <row r="559" spans="1:1" ht="15.75" customHeight="1">
      <c r="A559" s="107"/>
    </row>
    <row r="560" spans="1:1" ht="15.75" customHeight="1">
      <c r="A560" s="107"/>
    </row>
    <row r="561" spans="1:1" ht="15.75" customHeight="1">
      <c r="A561" s="107"/>
    </row>
    <row r="562" spans="1:1" ht="15.75" customHeight="1">
      <c r="A562" s="107"/>
    </row>
    <row r="563" spans="1:1" ht="15.75" customHeight="1">
      <c r="A563" s="107"/>
    </row>
    <row r="564" spans="1:1" ht="15.75" customHeight="1">
      <c r="A564" s="107"/>
    </row>
    <row r="565" spans="1:1" ht="15.75" customHeight="1">
      <c r="A565" s="107"/>
    </row>
    <row r="566" spans="1:1" ht="15.75" customHeight="1">
      <c r="A566" s="107"/>
    </row>
    <row r="567" spans="1:1" ht="15.75" customHeight="1">
      <c r="A567" s="107"/>
    </row>
    <row r="568" spans="1:1" ht="15.75" customHeight="1">
      <c r="A568" s="107"/>
    </row>
    <row r="569" spans="1:1" ht="15.75" customHeight="1">
      <c r="A569" s="107"/>
    </row>
    <row r="570" spans="1:1" ht="15.75" customHeight="1">
      <c r="A570" s="107"/>
    </row>
    <row r="571" spans="1:1" ht="15.75" customHeight="1">
      <c r="A571" s="107"/>
    </row>
    <row r="572" spans="1:1" ht="15.75" customHeight="1">
      <c r="A572" s="107"/>
    </row>
    <row r="573" spans="1:1" ht="15.75" customHeight="1">
      <c r="A573" s="107"/>
    </row>
    <row r="574" spans="1:1" ht="15.75" customHeight="1">
      <c r="A574" s="107"/>
    </row>
    <row r="575" spans="1:1" ht="15.75" customHeight="1">
      <c r="A575" s="107"/>
    </row>
    <row r="576" spans="1:1" ht="15.75" customHeight="1">
      <c r="A576" s="107"/>
    </row>
    <row r="577" spans="1:1" ht="15.75" customHeight="1">
      <c r="A577" s="107"/>
    </row>
    <row r="578" spans="1:1" ht="15.75" customHeight="1">
      <c r="A578" s="107"/>
    </row>
    <row r="579" spans="1:1" ht="15.75" customHeight="1">
      <c r="A579" s="107"/>
    </row>
    <row r="580" spans="1:1" ht="15.75" customHeight="1">
      <c r="A580" s="107"/>
    </row>
    <row r="581" spans="1:1" ht="15.75" customHeight="1">
      <c r="A581" s="107"/>
    </row>
    <row r="582" spans="1:1" ht="15.75" customHeight="1">
      <c r="A582" s="107"/>
    </row>
    <row r="583" spans="1:1" ht="15.75" customHeight="1">
      <c r="A583" s="107"/>
    </row>
    <row r="584" spans="1:1" ht="15.75" customHeight="1">
      <c r="A584" s="107"/>
    </row>
    <row r="585" spans="1:1" ht="15.75" customHeight="1">
      <c r="A585" s="107"/>
    </row>
    <row r="586" spans="1:1" ht="15.75" customHeight="1">
      <c r="A586" s="107"/>
    </row>
    <row r="587" spans="1:1" ht="15.75" customHeight="1">
      <c r="A587" s="107"/>
    </row>
    <row r="588" spans="1:1" ht="15.75" customHeight="1">
      <c r="A588" s="107"/>
    </row>
    <row r="589" spans="1:1" ht="15.75" customHeight="1">
      <c r="A589" s="107"/>
    </row>
    <row r="590" spans="1:1" ht="15.75" customHeight="1">
      <c r="A590" s="107"/>
    </row>
    <row r="591" spans="1:1" ht="15.75" customHeight="1">
      <c r="A591" s="107"/>
    </row>
    <row r="592" spans="1:1" ht="15.75" customHeight="1">
      <c r="A592" s="107"/>
    </row>
    <row r="593" spans="1:1" ht="15.75" customHeight="1">
      <c r="A593" s="107"/>
    </row>
    <row r="594" spans="1:1" ht="15.75" customHeight="1">
      <c r="A594" s="107"/>
    </row>
    <row r="595" spans="1:1" ht="15.75" customHeight="1">
      <c r="A595" s="107"/>
    </row>
    <row r="596" spans="1:1" ht="15.75" customHeight="1">
      <c r="A596" s="107"/>
    </row>
    <row r="597" spans="1:1" ht="15.75" customHeight="1">
      <c r="A597" s="107"/>
    </row>
    <row r="598" spans="1:1" ht="15.75" customHeight="1">
      <c r="A598" s="107"/>
    </row>
    <row r="599" spans="1:1" ht="15.75" customHeight="1">
      <c r="A599" s="107"/>
    </row>
    <row r="600" spans="1:1" ht="15.75" customHeight="1">
      <c r="A600" s="107"/>
    </row>
    <row r="601" spans="1:1" ht="15.75" customHeight="1">
      <c r="A601" s="107"/>
    </row>
    <row r="602" spans="1:1" ht="15.75" customHeight="1">
      <c r="A602" s="107"/>
    </row>
    <row r="603" spans="1:1" ht="15.75" customHeight="1">
      <c r="A603" s="107"/>
    </row>
    <row r="604" spans="1:1" ht="15.75" customHeight="1">
      <c r="A604" s="107"/>
    </row>
    <row r="605" spans="1:1" ht="15.75" customHeight="1">
      <c r="A605" s="107"/>
    </row>
    <row r="606" spans="1:1" ht="15.75" customHeight="1">
      <c r="A606" s="107"/>
    </row>
    <row r="607" spans="1:1" ht="15.75" customHeight="1">
      <c r="A607" s="107"/>
    </row>
    <row r="608" spans="1:1" ht="15.75" customHeight="1">
      <c r="A608" s="107"/>
    </row>
    <row r="609" spans="1:1" ht="15.75" customHeight="1">
      <c r="A609" s="107"/>
    </row>
    <row r="610" spans="1:1" ht="15.75" customHeight="1">
      <c r="A610" s="107"/>
    </row>
    <row r="611" spans="1:1" ht="15.75" customHeight="1">
      <c r="A611" s="107"/>
    </row>
    <row r="612" spans="1:1" ht="15.75" customHeight="1">
      <c r="A612" s="107"/>
    </row>
    <row r="613" spans="1:1" ht="15.75" customHeight="1">
      <c r="A613" s="107"/>
    </row>
    <row r="614" spans="1:1" ht="15.75" customHeight="1">
      <c r="A614" s="107"/>
    </row>
    <row r="615" spans="1:1" ht="15.75" customHeight="1">
      <c r="A615" s="107"/>
    </row>
    <row r="616" spans="1:1" ht="15.75" customHeight="1">
      <c r="A616" s="107"/>
    </row>
    <row r="617" spans="1:1" ht="15.75" customHeight="1">
      <c r="A617" s="107"/>
    </row>
    <row r="618" spans="1:1" ht="15.75" customHeight="1">
      <c r="A618" s="107"/>
    </row>
    <row r="619" spans="1:1" ht="15.75" customHeight="1">
      <c r="A619" s="107"/>
    </row>
    <row r="620" spans="1:1" ht="15.75" customHeight="1">
      <c r="A620" s="107"/>
    </row>
    <row r="621" spans="1:1" ht="15.75" customHeight="1">
      <c r="A621" s="107"/>
    </row>
    <row r="622" spans="1:1" ht="15.75" customHeight="1">
      <c r="A622" s="107"/>
    </row>
    <row r="623" spans="1:1" ht="15.75" customHeight="1">
      <c r="A623" s="107"/>
    </row>
    <row r="624" spans="1:1" ht="15.75" customHeight="1">
      <c r="A624" s="107"/>
    </row>
    <row r="625" spans="1:1" ht="15.75" customHeight="1">
      <c r="A625" s="107"/>
    </row>
    <row r="626" spans="1:1" ht="15.75" customHeight="1">
      <c r="A626" s="107"/>
    </row>
    <row r="627" spans="1:1" ht="15.75" customHeight="1">
      <c r="A627" s="107"/>
    </row>
    <row r="628" spans="1:1" ht="15.75" customHeight="1">
      <c r="A628" s="107"/>
    </row>
    <row r="629" spans="1:1" ht="15.75" customHeight="1">
      <c r="A629" s="107"/>
    </row>
    <row r="630" spans="1:1" ht="15.75" customHeight="1">
      <c r="A630" s="107"/>
    </row>
    <row r="631" spans="1:1" ht="15.75" customHeight="1">
      <c r="A631" s="107"/>
    </row>
    <row r="632" spans="1:1" ht="15.75" customHeight="1">
      <c r="A632" s="107"/>
    </row>
    <row r="633" spans="1:1" ht="15.75" customHeight="1">
      <c r="A633" s="107"/>
    </row>
    <row r="634" spans="1:1" ht="15.75" customHeight="1">
      <c r="A634" s="107"/>
    </row>
    <row r="635" spans="1:1" ht="15.75" customHeight="1">
      <c r="A635" s="107"/>
    </row>
    <row r="636" spans="1:1" ht="15.75" customHeight="1">
      <c r="A636" s="107"/>
    </row>
    <row r="637" spans="1:1" ht="15.75" customHeight="1">
      <c r="A637" s="107"/>
    </row>
    <row r="638" spans="1:1" ht="15.75" customHeight="1">
      <c r="A638" s="107"/>
    </row>
    <row r="639" spans="1:1" ht="15.75" customHeight="1">
      <c r="A639" s="107"/>
    </row>
    <row r="640" spans="1:1" ht="15.75" customHeight="1">
      <c r="A640" s="107"/>
    </row>
    <row r="641" spans="1:1" ht="15.75" customHeight="1">
      <c r="A641" s="107"/>
    </row>
    <row r="642" spans="1:1" ht="15.75" customHeight="1">
      <c r="A642" s="107"/>
    </row>
    <row r="643" spans="1:1" ht="15.75" customHeight="1">
      <c r="A643" s="107"/>
    </row>
    <row r="644" spans="1:1" ht="15.75" customHeight="1">
      <c r="A644" s="107"/>
    </row>
    <row r="645" spans="1:1" ht="15.75" customHeight="1">
      <c r="A645" s="107"/>
    </row>
    <row r="646" spans="1:1" ht="15.75" customHeight="1">
      <c r="A646" s="107"/>
    </row>
    <row r="647" spans="1:1" ht="15.75" customHeight="1">
      <c r="A647" s="107"/>
    </row>
    <row r="648" spans="1:1" ht="15.75" customHeight="1">
      <c r="A648" s="107"/>
    </row>
    <row r="649" spans="1:1" ht="15.75" customHeight="1">
      <c r="A649" s="107"/>
    </row>
    <row r="650" spans="1:1" ht="15.75" customHeight="1">
      <c r="A650" s="107"/>
    </row>
    <row r="651" spans="1:1" ht="15.75" customHeight="1">
      <c r="A651" s="107"/>
    </row>
    <row r="652" spans="1:1" ht="15.75" customHeight="1">
      <c r="A652" s="107"/>
    </row>
    <row r="653" spans="1:1" ht="15.75" customHeight="1">
      <c r="A653" s="107"/>
    </row>
    <row r="654" spans="1:1" ht="15.75" customHeight="1">
      <c r="A654" s="107"/>
    </row>
    <row r="655" spans="1:1" ht="15.75" customHeight="1">
      <c r="A655" s="107"/>
    </row>
    <row r="656" spans="1:1" ht="15.75" customHeight="1">
      <c r="A656" s="107"/>
    </row>
    <row r="657" spans="1:1" ht="15.75" customHeight="1">
      <c r="A657" s="107"/>
    </row>
    <row r="658" spans="1:1" ht="15.75" customHeight="1">
      <c r="A658" s="107"/>
    </row>
    <row r="659" spans="1:1" ht="15.75" customHeight="1">
      <c r="A659" s="107"/>
    </row>
    <row r="660" spans="1:1" ht="15.75" customHeight="1">
      <c r="A660" s="107"/>
    </row>
    <row r="661" spans="1:1" ht="15.75" customHeight="1">
      <c r="A661" s="107"/>
    </row>
    <row r="662" spans="1:1" ht="15.75" customHeight="1">
      <c r="A662" s="107"/>
    </row>
    <row r="663" spans="1:1" ht="15.75" customHeight="1">
      <c r="A663" s="107"/>
    </row>
    <row r="664" spans="1:1" ht="15.75" customHeight="1">
      <c r="A664" s="107"/>
    </row>
    <row r="665" spans="1:1" ht="15.75" customHeight="1">
      <c r="A665" s="107"/>
    </row>
    <row r="666" spans="1:1" ht="15.75" customHeight="1">
      <c r="A666" s="107"/>
    </row>
    <row r="667" spans="1:1" ht="15.75" customHeight="1">
      <c r="A667" s="107"/>
    </row>
    <row r="668" spans="1:1" ht="15.75" customHeight="1">
      <c r="A668" s="107"/>
    </row>
    <row r="669" spans="1:1" ht="15.75" customHeight="1">
      <c r="A669" s="107"/>
    </row>
    <row r="670" spans="1:1" ht="15.75" customHeight="1">
      <c r="A670" s="107"/>
    </row>
    <row r="671" spans="1:1" ht="15.75" customHeight="1">
      <c r="A671" s="107"/>
    </row>
    <row r="672" spans="1:1" ht="15.75" customHeight="1">
      <c r="A672" s="107"/>
    </row>
    <row r="673" spans="1:1" ht="15.75" customHeight="1">
      <c r="A673" s="107"/>
    </row>
    <row r="674" spans="1:1" ht="15.75" customHeight="1">
      <c r="A674" s="107"/>
    </row>
    <row r="675" spans="1:1" ht="15.75" customHeight="1">
      <c r="A675" s="107"/>
    </row>
    <row r="676" spans="1:1" ht="15.75" customHeight="1">
      <c r="A676" s="107"/>
    </row>
    <row r="677" spans="1:1" ht="15.75" customHeight="1">
      <c r="A677" s="107"/>
    </row>
    <row r="678" spans="1:1" ht="15.75" customHeight="1">
      <c r="A678" s="107"/>
    </row>
    <row r="679" spans="1:1" ht="15.75" customHeight="1">
      <c r="A679" s="107"/>
    </row>
    <row r="680" spans="1:1" ht="15.75" customHeight="1">
      <c r="A680" s="107"/>
    </row>
    <row r="681" spans="1:1" ht="15.75" customHeight="1">
      <c r="A681" s="107"/>
    </row>
    <row r="682" spans="1:1" ht="15.75" customHeight="1">
      <c r="A682" s="107"/>
    </row>
    <row r="683" spans="1:1" ht="15.75" customHeight="1">
      <c r="A683" s="107"/>
    </row>
    <row r="684" spans="1:1" ht="15.75" customHeight="1">
      <c r="A684" s="107"/>
    </row>
    <row r="685" spans="1:1" ht="15.75" customHeight="1">
      <c r="A685" s="107"/>
    </row>
    <row r="686" spans="1:1" ht="15.75" customHeight="1">
      <c r="A686" s="107"/>
    </row>
    <row r="687" spans="1:1" ht="15.75" customHeight="1">
      <c r="A687" s="107"/>
    </row>
    <row r="688" spans="1:1" ht="15.75" customHeight="1">
      <c r="A688" s="107"/>
    </row>
    <row r="689" spans="1:1" ht="15.75" customHeight="1">
      <c r="A689" s="107"/>
    </row>
    <row r="690" spans="1:1" ht="15.75" customHeight="1">
      <c r="A690" s="107"/>
    </row>
    <row r="691" spans="1:1" ht="15.75" customHeight="1">
      <c r="A691" s="107"/>
    </row>
    <row r="692" spans="1:1" ht="15.75" customHeight="1">
      <c r="A692" s="107"/>
    </row>
    <row r="693" spans="1:1" ht="15.75" customHeight="1">
      <c r="A693" s="107"/>
    </row>
    <row r="694" spans="1:1" ht="15.75" customHeight="1">
      <c r="A694" s="107"/>
    </row>
    <row r="695" spans="1:1" ht="15.75" customHeight="1">
      <c r="A695" s="107"/>
    </row>
    <row r="696" spans="1:1" ht="15.75" customHeight="1">
      <c r="A696" s="107"/>
    </row>
    <row r="697" spans="1:1" ht="15.75" customHeight="1">
      <c r="A697" s="107"/>
    </row>
    <row r="698" spans="1:1" ht="15.75" customHeight="1">
      <c r="A698" s="107"/>
    </row>
    <row r="699" spans="1:1" ht="15.75" customHeight="1">
      <c r="A699" s="107"/>
    </row>
    <row r="700" spans="1:1" ht="15.75" customHeight="1">
      <c r="A700" s="107"/>
    </row>
    <row r="701" spans="1:1" ht="15.75" customHeight="1">
      <c r="A701" s="107"/>
    </row>
    <row r="702" spans="1:1" ht="15.75" customHeight="1">
      <c r="A702" s="107"/>
    </row>
    <row r="703" spans="1:1" ht="15.75" customHeight="1">
      <c r="A703" s="107"/>
    </row>
    <row r="704" spans="1:1" ht="15.75" customHeight="1">
      <c r="A704" s="107"/>
    </row>
    <row r="705" spans="1:1" ht="15.75" customHeight="1">
      <c r="A705" s="107"/>
    </row>
    <row r="706" spans="1:1" ht="15.75" customHeight="1">
      <c r="A706" s="107"/>
    </row>
    <row r="707" spans="1:1" ht="15.75" customHeight="1">
      <c r="A707" s="107"/>
    </row>
    <row r="708" spans="1:1" ht="15.75" customHeight="1">
      <c r="A708" s="107"/>
    </row>
    <row r="709" spans="1:1" ht="15.75" customHeight="1">
      <c r="A709" s="107"/>
    </row>
    <row r="710" spans="1:1" ht="15.75" customHeight="1">
      <c r="A710" s="107"/>
    </row>
    <row r="711" spans="1:1" ht="15.75" customHeight="1">
      <c r="A711" s="107"/>
    </row>
    <row r="712" spans="1:1" ht="15.75" customHeight="1">
      <c r="A712" s="107"/>
    </row>
    <row r="713" spans="1:1" ht="15.75" customHeight="1">
      <c r="A713" s="107"/>
    </row>
    <row r="714" spans="1:1" ht="15.75" customHeight="1">
      <c r="A714" s="107"/>
    </row>
    <row r="715" spans="1:1" ht="15.75" customHeight="1">
      <c r="A715" s="107"/>
    </row>
    <row r="716" spans="1:1" ht="15.75" customHeight="1">
      <c r="A716" s="107"/>
    </row>
    <row r="717" spans="1:1" ht="15.75" customHeight="1">
      <c r="A717" s="107"/>
    </row>
    <row r="718" spans="1:1" ht="15.75" customHeight="1">
      <c r="A718" s="107"/>
    </row>
    <row r="719" spans="1:1" ht="15.75" customHeight="1">
      <c r="A719" s="107"/>
    </row>
    <row r="720" spans="1:1" ht="15.75" customHeight="1">
      <c r="A720" s="107"/>
    </row>
    <row r="721" spans="1:1" ht="15.75" customHeight="1">
      <c r="A721" s="107"/>
    </row>
    <row r="722" spans="1:1" ht="15.75" customHeight="1">
      <c r="A722" s="107"/>
    </row>
    <row r="723" spans="1:1" ht="15.75" customHeight="1">
      <c r="A723" s="107"/>
    </row>
    <row r="724" spans="1:1" ht="15.75" customHeight="1">
      <c r="A724" s="107"/>
    </row>
    <row r="725" spans="1:1" ht="15.75" customHeight="1">
      <c r="A725" s="107"/>
    </row>
    <row r="726" spans="1:1" ht="15.75" customHeight="1">
      <c r="A726" s="107"/>
    </row>
    <row r="727" spans="1:1" ht="15.75" customHeight="1">
      <c r="A727" s="107"/>
    </row>
    <row r="728" spans="1:1" ht="15.75" customHeight="1">
      <c r="A728" s="107"/>
    </row>
    <row r="729" spans="1:1" ht="15.75" customHeight="1">
      <c r="A729" s="107"/>
    </row>
    <row r="730" spans="1:1" ht="15.75" customHeight="1">
      <c r="A730" s="107"/>
    </row>
    <row r="731" spans="1:1" ht="15.75" customHeight="1">
      <c r="A731" s="107"/>
    </row>
    <row r="732" spans="1:1" ht="15.75" customHeight="1">
      <c r="A732" s="107"/>
    </row>
    <row r="733" spans="1:1" ht="15.75" customHeight="1">
      <c r="A733" s="107"/>
    </row>
    <row r="734" spans="1:1" ht="15.75" customHeight="1">
      <c r="A734" s="107"/>
    </row>
    <row r="735" spans="1:1" ht="15.75" customHeight="1">
      <c r="A735" s="107"/>
    </row>
    <row r="736" spans="1:1" ht="15.75" customHeight="1">
      <c r="A736" s="107"/>
    </row>
    <row r="737" spans="1:1" ht="15.75" customHeight="1">
      <c r="A737" s="107"/>
    </row>
    <row r="738" spans="1:1" ht="15.75" customHeight="1">
      <c r="A738" s="107"/>
    </row>
    <row r="739" spans="1:1" ht="15.75" customHeight="1">
      <c r="A739" s="107"/>
    </row>
    <row r="740" spans="1:1" ht="15.75" customHeight="1">
      <c r="A740" s="107"/>
    </row>
    <row r="741" spans="1:1" ht="15.75" customHeight="1">
      <c r="A741" s="107"/>
    </row>
    <row r="742" spans="1:1" ht="15.75" customHeight="1">
      <c r="A742" s="107"/>
    </row>
    <row r="743" spans="1:1" ht="15.75" customHeight="1">
      <c r="A743" s="107"/>
    </row>
    <row r="744" spans="1:1" ht="15.75" customHeight="1">
      <c r="A744" s="107"/>
    </row>
    <row r="745" spans="1:1" ht="15.75" customHeight="1">
      <c r="A745" s="107"/>
    </row>
    <row r="746" spans="1:1" ht="15.75" customHeight="1">
      <c r="A746" s="107"/>
    </row>
    <row r="747" spans="1:1" ht="15.75" customHeight="1">
      <c r="A747" s="107"/>
    </row>
    <row r="748" spans="1:1" ht="15.75" customHeight="1">
      <c r="A748" s="107"/>
    </row>
    <row r="749" spans="1:1" ht="15.75" customHeight="1">
      <c r="A749" s="107"/>
    </row>
    <row r="750" spans="1:1" ht="15.75" customHeight="1">
      <c r="A750" s="107"/>
    </row>
    <row r="751" spans="1:1" ht="15.75" customHeight="1">
      <c r="A751" s="107"/>
    </row>
    <row r="752" spans="1:1" ht="15.75" customHeight="1">
      <c r="A752" s="107"/>
    </row>
    <row r="753" spans="1:1" ht="15.75" customHeight="1">
      <c r="A753" s="107"/>
    </row>
    <row r="754" spans="1:1" ht="15.75" customHeight="1">
      <c r="A754" s="107"/>
    </row>
    <row r="755" spans="1:1" ht="15.75" customHeight="1">
      <c r="A755" s="107"/>
    </row>
    <row r="756" spans="1:1" ht="15.75" customHeight="1">
      <c r="A756" s="107"/>
    </row>
    <row r="757" spans="1:1" ht="15.75" customHeight="1">
      <c r="A757" s="107"/>
    </row>
    <row r="758" spans="1:1" ht="15.75" customHeight="1">
      <c r="A758" s="107"/>
    </row>
    <row r="759" spans="1:1" ht="15.75" customHeight="1">
      <c r="A759" s="107"/>
    </row>
    <row r="760" spans="1:1" ht="15.75" customHeight="1">
      <c r="A760" s="107"/>
    </row>
    <row r="761" spans="1:1" ht="15.75" customHeight="1">
      <c r="A761" s="107"/>
    </row>
    <row r="762" spans="1:1" ht="15.75" customHeight="1">
      <c r="A762" s="107"/>
    </row>
    <row r="763" spans="1:1" ht="15.75" customHeight="1">
      <c r="A763" s="107"/>
    </row>
    <row r="764" spans="1:1" ht="15.75" customHeight="1">
      <c r="A764" s="107"/>
    </row>
    <row r="765" spans="1:1" ht="15.75" customHeight="1">
      <c r="A765" s="107"/>
    </row>
    <row r="766" spans="1:1" ht="15.75" customHeight="1">
      <c r="A766" s="107"/>
    </row>
    <row r="767" spans="1:1" ht="15.75" customHeight="1">
      <c r="A767" s="107"/>
    </row>
    <row r="768" spans="1:1" ht="15.75" customHeight="1">
      <c r="A768" s="107"/>
    </row>
    <row r="769" spans="1:1" ht="15.75" customHeight="1">
      <c r="A769" s="107"/>
    </row>
    <row r="770" spans="1:1" ht="15.75" customHeight="1">
      <c r="A770" s="107"/>
    </row>
    <row r="771" spans="1:1" ht="15.75" customHeight="1">
      <c r="A771" s="107"/>
    </row>
    <row r="772" spans="1:1" ht="15.75" customHeight="1">
      <c r="A772" s="107"/>
    </row>
    <row r="773" spans="1:1" ht="15.75" customHeight="1">
      <c r="A773" s="107"/>
    </row>
    <row r="774" spans="1:1" ht="15.75" customHeight="1">
      <c r="A774" s="107"/>
    </row>
    <row r="775" spans="1:1" ht="15.75" customHeight="1">
      <c r="A775" s="107"/>
    </row>
    <row r="776" spans="1:1" ht="15.75" customHeight="1">
      <c r="A776" s="107"/>
    </row>
    <row r="777" spans="1:1" ht="15.75" customHeight="1">
      <c r="A777" s="107"/>
    </row>
    <row r="778" spans="1:1" ht="15.75" customHeight="1">
      <c r="A778" s="107"/>
    </row>
    <row r="779" spans="1:1" ht="15.75" customHeight="1">
      <c r="A779" s="107"/>
    </row>
    <row r="780" spans="1:1" ht="15.75" customHeight="1">
      <c r="A780" s="107"/>
    </row>
    <row r="781" spans="1:1" ht="15.75" customHeight="1">
      <c r="A781" s="107"/>
    </row>
    <row r="782" spans="1:1" ht="15.75" customHeight="1">
      <c r="A782" s="107"/>
    </row>
    <row r="783" spans="1:1" ht="15.75" customHeight="1">
      <c r="A783" s="107"/>
    </row>
    <row r="784" spans="1:1" ht="15.75" customHeight="1">
      <c r="A784" s="107"/>
    </row>
    <row r="785" spans="1:1" ht="15.75" customHeight="1">
      <c r="A785" s="107"/>
    </row>
    <row r="786" spans="1:1" ht="15.75" customHeight="1">
      <c r="A786" s="107"/>
    </row>
    <row r="787" spans="1:1" ht="15.75" customHeight="1">
      <c r="A787" s="107"/>
    </row>
    <row r="788" spans="1:1" ht="15.75" customHeight="1">
      <c r="A788" s="107"/>
    </row>
    <row r="789" spans="1:1" ht="15.75" customHeight="1">
      <c r="A789" s="107"/>
    </row>
    <row r="790" spans="1:1" ht="15.75" customHeight="1">
      <c r="A790" s="107"/>
    </row>
    <row r="791" spans="1:1" ht="15.75" customHeight="1">
      <c r="A791" s="107"/>
    </row>
    <row r="792" spans="1:1" ht="15.75" customHeight="1">
      <c r="A792" s="107"/>
    </row>
    <row r="793" spans="1:1" ht="15.75" customHeight="1">
      <c r="A793" s="107"/>
    </row>
    <row r="794" spans="1:1" ht="15.75" customHeight="1">
      <c r="A794" s="107"/>
    </row>
    <row r="795" spans="1:1" ht="15.75" customHeight="1">
      <c r="A795" s="107"/>
    </row>
    <row r="796" spans="1:1" ht="15.75" customHeight="1">
      <c r="A796" s="107"/>
    </row>
    <row r="797" spans="1:1" ht="15.75" customHeight="1">
      <c r="A797" s="107"/>
    </row>
    <row r="798" spans="1:1" ht="15.75" customHeight="1">
      <c r="A798" s="107"/>
    </row>
    <row r="799" spans="1:1" ht="15.75" customHeight="1">
      <c r="A799" s="107"/>
    </row>
    <row r="800" spans="1:1" ht="15.75" customHeight="1">
      <c r="A800" s="107"/>
    </row>
    <row r="801" spans="1:1" ht="15.75" customHeight="1">
      <c r="A801" s="107"/>
    </row>
    <row r="802" spans="1:1" ht="15.75" customHeight="1">
      <c r="A802" s="107"/>
    </row>
    <row r="803" spans="1:1" ht="15.75" customHeight="1">
      <c r="A803" s="107"/>
    </row>
    <row r="804" spans="1:1" ht="15.75" customHeight="1">
      <c r="A804" s="107"/>
    </row>
    <row r="805" spans="1:1" ht="15.75" customHeight="1">
      <c r="A805" s="107"/>
    </row>
    <row r="806" spans="1:1" ht="15.75" customHeight="1">
      <c r="A806" s="107"/>
    </row>
    <row r="807" spans="1:1" ht="15.75" customHeight="1">
      <c r="A807" s="107"/>
    </row>
    <row r="808" spans="1:1" ht="15.75" customHeight="1">
      <c r="A808" s="107"/>
    </row>
    <row r="809" spans="1:1" ht="15.75" customHeight="1">
      <c r="A809" s="107"/>
    </row>
    <row r="810" spans="1:1" ht="15.75" customHeight="1">
      <c r="A810" s="107"/>
    </row>
    <row r="811" spans="1:1" ht="15.75" customHeight="1">
      <c r="A811" s="107"/>
    </row>
    <row r="812" spans="1:1" ht="15.75" customHeight="1">
      <c r="A812" s="107"/>
    </row>
    <row r="813" spans="1:1" ht="15.75" customHeight="1">
      <c r="A813" s="107"/>
    </row>
    <row r="814" spans="1:1" ht="15.75" customHeight="1">
      <c r="A814" s="107"/>
    </row>
    <row r="815" spans="1:1" ht="15.75" customHeight="1">
      <c r="A815" s="107"/>
    </row>
    <row r="816" spans="1:1" ht="15.75" customHeight="1">
      <c r="A816" s="107"/>
    </row>
    <row r="817" spans="1:1" ht="15.75" customHeight="1">
      <c r="A817" s="107"/>
    </row>
    <row r="818" spans="1:1" ht="15.75" customHeight="1">
      <c r="A818" s="107"/>
    </row>
    <row r="819" spans="1:1" ht="15.75" customHeight="1">
      <c r="A819" s="107"/>
    </row>
    <row r="820" spans="1:1" ht="15.75" customHeight="1">
      <c r="A820" s="107"/>
    </row>
    <row r="821" spans="1:1" ht="15.75" customHeight="1">
      <c r="A821" s="107"/>
    </row>
    <row r="822" spans="1:1" ht="15.75" customHeight="1">
      <c r="A822" s="107"/>
    </row>
    <row r="823" spans="1:1" ht="15.75" customHeight="1">
      <c r="A823" s="107"/>
    </row>
    <row r="824" spans="1:1" ht="15.75" customHeight="1">
      <c r="A824" s="107"/>
    </row>
    <row r="825" spans="1:1" ht="15.75" customHeight="1">
      <c r="A825" s="107"/>
    </row>
    <row r="826" spans="1:1" ht="15.75" customHeight="1">
      <c r="A826" s="107"/>
    </row>
    <row r="827" spans="1:1" ht="15.75" customHeight="1">
      <c r="A827" s="107"/>
    </row>
    <row r="828" spans="1:1" ht="15.75" customHeight="1">
      <c r="A828" s="107"/>
    </row>
    <row r="829" spans="1:1" ht="15.75" customHeight="1">
      <c r="A829" s="107"/>
    </row>
    <row r="830" spans="1:1" ht="15.75" customHeight="1">
      <c r="A830" s="107"/>
    </row>
    <row r="831" spans="1:1" ht="15.75" customHeight="1">
      <c r="A831" s="107"/>
    </row>
    <row r="832" spans="1:1" ht="15.75" customHeight="1">
      <c r="A832" s="107"/>
    </row>
    <row r="833" spans="1:1" ht="15.75" customHeight="1">
      <c r="A833" s="107"/>
    </row>
    <row r="834" spans="1:1" ht="15.75" customHeight="1">
      <c r="A834" s="107"/>
    </row>
    <row r="835" spans="1:1" ht="15.75" customHeight="1">
      <c r="A835" s="107"/>
    </row>
    <row r="836" spans="1:1" ht="15.75" customHeight="1">
      <c r="A836" s="107"/>
    </row>
    <row r="837" spans="1:1" ht="15.75" customHeight="1">
      <c r="A837" s="107"/>
    </row>
    <row r="838" spans="1:1" ht="15.75" customHeight="1">
      <c r="A838" s="107"/>
    </row>
    <row r="839" spans="1:1" ht="15.75" customHeight="1">
      <c r="A839" s="107"/>
    </row>
    <row r="840" spans="1:1" ht="15.75" customHeight="1">
      <c r="A840" s="107"/>
    </row>
    <row r="841" spans="1:1" ht="15.75" customHeight="1">
      <c r="A841" s="107"/>
    </row>
    <row r="842" spans="1:1" ht="15.75" customHeight="1">
      <c r="A842" s="107"/>
    </row>
    <row r="843" spans="1:1" ht="15.75" customHeight="1">
      <c r="A843" s="107"/>
    </row>
    <row r="844" spans="1:1" ht="15.75" customHeight="1">
      <c r="A844" s="107"/>
    </row>
    <row r="845" spans="1:1" ht="15.75" customHeight="1">
      <c r="A845" s="107"/>
    </row>
    <row r="846" spans="1:1" ht="15.75" customHeight="1">
      <c r="A846" s="107"/>
    </row>
    <row r="847" spans="1:1" ht="15.75" customHeight="1">
      <c r="A847" s="107"/>
    </row>
    <row r="848" spans="1:1" ht="15.75" customHeight="1">
      <c r="A848" s="107"/>
    </row>
    <row r="849" spans="1:1" ht="15.75" customHeight="1">
      <c r="A849" s="107"/>
    </row>
    <row r="850" spans="1:1" ht="15.75" customHeight="1">
      <c r="A850" s="107"/>
    </row>
    <row r="851" spans="1:1" ht="15.75" customHeight="1">
      <c r="A851" s="107"/>
    </row>
    <row r="852" spans="1:1" ht="15.75" customHeight="1">
      <c r="A852" s="107"/>
    </row>
    <row r="853" spans="1:1" ht="15.75" customHeight="1">
      <c r="A853" s="107"/>
    </row>
    <row r="854" spans="1:1" ht="15.75" customHeight="1">
      <c r="A854" s="107"/>
    </row>
    <row r="855" spans="1:1" ht="15.75" customHeight="1">
      <c r="A855" s="107"/>
    </row>
    <row r="856" spans="1:1" ht="15.75" customHeight="1">
      <c r="A856" s="107"/>
    </row>
    <row r="857" spans="1:1" ht="15.75" customHeight="1">
      <c r="A857" s="107"/>
    </row>
    <row r="858" spans="1:1" ht="15.75" customHeight="1">
      <c r="A858" s="107"/>
    </row>
    <row r="859" spans="1:1" ht="15.75" customHeight="1">
      <c r="A859" s="107"/>
    </row>
    <row r="860" spans="1:1" ht="15.75" customHeight="1">
      <c r="A860" s="107"/>
    </row>
    <row r="861" spans="1:1" ht="15.75" customHeight="1">
      <c r="A861" s="107"/>
    </row>
    <row r="862" spans="1:1" ht="15.75" customHeight="1">
      <c r="A862" s="107"/>
    </row>
    <row r="863" spans="1:1" ht="15.75" customHeight="1">
      <c r="A863" s="107"/>
    </row>
    <row r="864" spans="1:1" ht="15.75" customHeight="1">
      <c r="A864" s="107"/>
    </row>
    <row r="865" spans="1:1" ht="15.75" customHeight="1">
      <c r="A865" s="107"/>
    </row>
    <row r="866" spans="1:1" ht="15.75" customHeight="1">
      <c r="A866" s="107"/>
    </row>
    <row r="867" spans="1:1" ht="15.75" customHeight="1">
      <c r="A867" s="107"/>
    </row>
    <row r="868" spans="1:1" ht="15.75" customHeight="1">
      <c r="A868" s="107"/>
    </row>
    <row r="869" spans="1:1" ht="15.75" customHeight="1">
      <c r="A869" s="107"/>
    </row>
    <row r="870" spans="1:1" ht="15.75" customHeight="1">
      <c r="A870" s="107"/>
    </row>
    <row r="871" spans="1:1" ht="15.75" customHeight="1">
      <c r="A871" s="107"/>
    </row>
    <row r="872" spans="1:1" ht="15.75" customHeight="1">
      <c r="A872" s="107"/>
    </row>
    <row r="873" spans="1:1" ht="15.75" customHeight="1">
      <c r="A873" s="107"/>
    </row>
    <row r="874" spans="1:1" ht="15.75" customHeight="1">
      <c r="A874" s="107"/>
    </row>
    <row r="875" spans="1:1" ht="15.75" customHeight="1">
      <c r="A875" s="107"/>
    </row>
    <row r="876" spans="1:1" ht="15.75" customHeight="1">
      <c r="A876" s="107"/>
    </row>
    <row r="877" spans="1:1" ht="15.75" customHeight="1">
      <c r="A877" s="107"/>
    </row>
    <row r="878" spans="1:1" ht="15.75" customHeight="1">
      <c r="A878" s="107"/>
    </row>
    <row r="879" spans="1:1" ht="15.75" customHeight="1">
      <c r="A879" s="107"/>
    </row>
    <row r="880" spans="1:1" ht="15.75" customHeight="1">
      <c r="A880" s="107"/>
    </row>
    <row r="881" spans="1:1" ht="15.75" customHeight="1">
      <c r="A881" s="107"/>
    </row>
    <row r="882" spans="1:1" ht="15.75" customHeight="1">
      <c r="A882" s="107"/>
    </row>
    <row r="883" spans="1:1" ht="15.75" customHeight="1">
      <c r="A883" s="107"/>
    </row>
    <row r="884" spans="1:1" ht="15.75" customHeight="1">
      <c r="A884" s="107"/>
    </row>
    <row r="885" spans="1:1" ht="15.75" customHeight="1">
      <c r="A885" s="107"/>
    </row>
    <row r="886" spans="1:1" ht="15.75" customHeight="1">
      <c r="A886" s="107"/>
    </row>
    <row r="887" spans="1:1" ht="15.75" customHeight="1">
      <c r="A887" s="107"/>
    </row>
    <row r="888" spans="1:1" ht="15.75" customHeight="1">
      <c r="A888" s="107"/>
    </row>
    <row r="889" spans="1:1" ht="15.75" customHeight="1">
      <c r="A889" s="107"/>
    </row>
    <row r="890" spans="1:1" ht="15.75" customHeight="1">
      <c r="A890" s="107"/>
    </row>
    <row r="891" spans="1:1" ht="15.75" customHeight="1">
      <c r="A891" s="107"/>
    </row>
    <row r="892" spans="1:1" ht="15.75" customHeight="1">
      <c r="A892" s="107"/>
    </row>
    <row r="893" spans="1:1" ht="15.75" customHeight="1">
      <c r="A893" s="107"/>
    </row>
    <row r="894" spans="1:1" ht="15.75" customHeight="1">
      <c r="A894" s="107"/>
    </row>
    <row r="895" spans="1:1" ht="15.75" customHeight="1">
      <c r="A895" s="107"/>
    </row>
    <row r="896" spans="1:1" ht="15.75" customHeight="1">
      <c r="A896" s="107"/>
    </row>
    <row r="897" spans="1:1" ht="15.75" customHeight="1">
      <c r="A897" s="107"/>
    </row>
    <row r="898" spans="1:1" ht="15.75" customHeight="1">
      <c r="A898" s="107"/>
    </row>
    <row r="899" spans="1:1" ht="15.75" customHeight="1">
      <c r="A899" s="107"/>
    </row>
    <row r="900" spans="1:1" ht="15.75" customHeight="1">
      <c r="A900" s="107"/>
    </row>
    <row r="901" spans="1:1" ht="15.75" customHeight="1">
      <c r="A901" s="107"/>
    </row>
    <row r="902" spans="1:1" ht="15.75" customHeight="1">
      <c r="A902" s="107"/>
    </row>
    <row r="903" spans="1:1" ht="15.75" customHeight="1">
      <c r="A903" s="107"/>
    </row>
    <row r="904" spans="1:1" ht="15.75" customHeight="1">
      <c r="A904" s="107"/>
    </row>
    <row r="905" spans="1:1" ht="15.75" customHeight="1">
      <c r="A905" s="107"/>
    </row>
    <row r="906" spans="1:1" ht="15.75" customHeight="1">
      <c r="A906" s="107"/>
    </row>
    <row r="907" spans="1:1" ht="15.75" customHeight="1">
      <c r="A907" s="107"/>
    </row>
    <row r="908" spans="1:1" ht="15.75" customHeight="1">
      <c r="A908" s="107"/>
    </row>
    <row r="909" spans="1:1" ht="15.75" customHeight="1">
      <c r="A909" s="107"/>
    </row>
    <row r="910" spans="1:1" ht="15.75" customHeight="1">
      <c r="A910" s="107"/>
    </row>
    <row r="911" spans="1:1" ht="15.75" customHeight="1">
      <c r="A911" s="107"/>
    </row>
    <row r="912" spans="1:1" ht="15.75" customHeight="1">
      <c r="A912" s="107"/>
    </row>
    <row r="913" spans="1:1" ht="15.75" customHeight="1">
      <c r="A913" s="107"/>
    </row>
    <row r="914" spans="1:1" ht="15.75" customHeight="1">
      <c r="A914" s="107"/>
    </row>
    <row r="915" spans="1:1" ht="15.75" customHeight="1">
      <c r="A915" s="107"/>
    </row>
    <row r="916" spans="1:1" ht="15.75" customHeight="1">
      <c r="A916" s="107"/>
    </row>
    <row r="917" spans="1:1" ht="15.75" customHeight="1">
      <c r="A917" s="107"/>
    </row>
    <row r="918" spans="1:1" ht="15.75" customHeight="1">
      <c r="A918" s="107"/>
    </row>
    <row r="919" spans="1:1" ht="15.75" customHeight="1">
      <c r="A919" s="107"/>
    </row>
    <row r="920" spans="1:1" ht="15.75" customHeight="1">
      <c r="A920" s="107"/>
    </row>
    <row r="921" spans="1:1" ht="15.75" customHeight="1">
      <c r="A921" s="107"/>
    </row>
    <row r="922" spans="1:1" ht="15.75" customHeight="1">
      <c r="A922" s="107"/>
    </row>
    <row r="923" spans="1:1" ht="15.75" customHeight="1">
      <c r="A923" s="107"/>
    </row>
    <row r="924" spans="1:1" ht="15.75" customHeight="1">
      <c r="A924" s="107"/>
    </row>
    <row r="925" spans="1:1" ht="15.75" customHeight="1">
      <c r="A925" s="107"/>
    </row>
    <row r="926" spans="1:1" ht="15.75" customHeight="1">
      <c r="A926" s="107"/>
    </row>
    <row r="927" spans="1:1" ht="15.75" customHeight="1">
      <c r="A927" s="107"/>
    </row>
    <row r="928" spans="1:1" ht="15.75" customHeight="1">
      <c r="A928" s="107"/>
    </row>
    <row r="929" spans="1:1" ht="15.75" customHeight="1">
      <c r="A929" s="107"/>
    </row>
    <row r="930" spans="1:1" ht="15.75" customHeight="1">
      <c r="A930" s="107"/>
    </row>
    <row r="931" spans="1:1" ht="15.75" customHeight="1">
      <c r="A931" s="107"/>
    </row>
    <row r="932" spans="1:1" ht="15.75" customHeight="1">
      <c r="A932" s="107"/>
    </row>
    <row r="933" spans="1:1" ht="15.75" customHeight="1">
      <c r="A933" s="107"/>
    </row>
    <row r="934" spans="1:1" ht="15.75" customHeight="1">
      <c r="A934" s="107"/>
    </row>
    <row r="935" spans="1:1" ht="15.75" customHeight="1">
      <c r="A935" s="107"/>
    </row>
    <row r="936" spans="1:1" ht="15.75" customHeight="1">
      <c r="A936" s="107"/>
    </row>
    <row r="937" spans="1:1" ht="15.75" customHeight="1">
      <c r="A937" s="107"/>
    </row>
    <row r="938" spans="1:1" ht="15.75" customHeight="1">
      <c r="A938" s="107"/>
    </row>
    <row r="939" spans="1:1" ht="15.75" customHeight="1">
      <c r="A939" s="107"/>
    </row>
    <row r="940" spans="1:1" ht="15.75" customHeight="1">
      <c r="A940" s="107"/>
    </row>
    <row r="941" spans="1:1" ht="15.75" customHeight="1">
      <c r="A941" s="107"/>
    </row>
    <row r="942" spans="1:1" ht="15.75" customHeight="1">
      <c r="A942" s="107"/>
    </row>
    <row r="943" spans="1:1" ht="15.75" customHeight="1">
      <c r="A943" s="107"/>
    </row>
    <row r="944" spans="1:1" ht="15.75" customHeight="1">
      <c r="A944" s="107"/>
    </row>
    <row r="945" spans="1:1" ht="15.75" customHeight="1">
      <c r="A945" s="107"/>
    </row>
    <row r="946" spans="1:1" ht="15.75" customHeight="1">
      <c r="A946" s="107"/>
    </row>
    <row r="947" spans="1:1" ht="15.75" customHeight="1">
      <c r="A947" s="107"/>
    </row>
    <row r="948" spans="1:1" ht="15.75" customHeight="1">
      <c r="A948" s="107"/>
    </row>
    <row r="949" spans="1:1" ht="15.75" customHeight="1">
      <c r="A949" s="107"/>
    </row>
    <row r="950" spans="1:1" ht="15.75" customHeight="1">
      <c r="A950" s="107"/>
    </row>
    <row r="951" spans="1:1" ht="15.75" customHeight="1">
      <c r="A951" s="107"/>
    </row>
    <row r="952" spans="1:1" ht="15.75" customHeight="1">
      <c r="A952" s="107"/>
    </row>
    <row r="953" spans="1:1" ht="15.75" customHeight="1">
      <c r="A953" s="107"/>
    </row>
    <row r="954" spans="1:1" ht="15.75" customHeight="1">
      <c r="A954" s="107"/>
    </row>
    <row r="955" spans="1:1" ht="15.75" customHeight="1">
      <c r="A955" s="107"/>
    </row>
    <row r="956" spans="1:1" ht="15.75" customHeight="1">
      <c r="A956" s="107"/>
    </row>
    <row r="957" spans="1:1" ht="15.75" customHeight="1">
      <c r="A957" s="107"/>
    </row>
    <row r="958" spans="1:1" ht="15.75" customHeight="1">
      <c r="A958" s="107"/>
    </row>
    <row r="959" spans="1:1" ht="15.75" customHeight="1">
      <c r="A959" s="107"/>
    </row>
    <row r="960" spans="1:1" ht="15.75" customHeight="1">
      <c r="A960" s="107"/>
    </row>
    <row r="961" spans="1:1" ht="15.75" customHeight="1">
      <c r="A961" s="107"/>
    </row>
    <row r="962" spans="1:1" ht="15.75" customHeight="1">
      <c r="A962" s="107"/>
    </row>
    <row r="963" spans="1:1" ht="15.75" customHeight="1">
      <c r="A963" s="107"/>
    </row>
    <row r="964" spans="1:1" ht="15.75" customHeight="1">
      <c r="A964" s="107"/>
    </row>
    <row r="965" spans="1:1" ht="15.75" customHeight="1">
      <c r="A965" s="107"/>
    </row>
    <row r="966" spans="1:1" ht="15.75" customHeight="1">
      <c r="A966" s="107"/>
    </row>
    <row r="967" spans="1:1" ht="15.75" customHeight="1">
      <c r="A967" s="107"/>
    </row>
    <row r="968" spans="1:1" ht="15.75" customHeight="1">
      <c r="A968" s="107"/>
    </row>
    <row r="969" spans="1:1" ht="15.75" customHeight="1">
      <c r="A969" s="107"/>
    </row>
    <row r="970" spans="1:1" ht="15.75" customHeight="1">
      <c r="A970" s="107"/>
    </row>
    <row r="971" spans="1:1" ht="15.75" customHeight="1">
      <c r="A971" s="107"/>
    </row>
    <row r="972" spans="1:1" ht="15.75" customHeight="1">
      <c r="A972" s="107"/>
    </row>
    <row r="973" spans="1:1" ht="15.75" customHeight="1">
      <c r="A973" s="107"/>
    </row>
    <row r="974" spans="1:1" ht="15.75" customHeight="1">
      <c r="A974" s="107"/>
    </row>
    <row r="975" spans="1:1" ht="15.75" customHeight="1">
      <c r="A975" s="107"/>
    </row>
    <row r="976" spans="1:1" ht="15.75" customHeight="1">
      <c r="A976" s="107"/>
    </row>
    <row r="977" spans="1:1" ht="15.75" customHeight="1">
      <c r="A977" s="107"/>
    </row>
    <row r="978" spans="1:1" ht="15.75" customHeight="1">
      <c r="A978" s="107"/>
    </row>
    <row r="979" spans="1:1" ht="15.75" customHeight="1">
      <c r="A979" s="107"/>
    </row>
    <row r="980" spans="1:1" ht="15.75" customHeight="1">
      <c r="A980" s="107"/>
    </row>
    <row r="981" spans="1:1" ht="15.75" customHeight="1">
      <c r="A981" s="107"/>
    </row>
    <row r="982" spans="1:1" ht="15.75" customHeight="1">
      <c r="A982" s="107"/>
    </row>
    <row r="983" spans="1:1" ht="15.75" customHeight="1">
      <c r="A983" s="107"/>
    </row>
    <row r="984" spans="1:1" ht="15.75" customHeight="1">
      <c r="A984" s="107"/>
    </row>
    <row r="985" spans="1:1" ht="15.75" customHeight="1">
      <c r="A985" s="107"/>
    </row>
    <row r="986" spans="1:1" ht="15.75" customHeight="1">
      <c r="A986" s="107"/>
    </row>
    <row r="987" spans="1:1" ht="15.75" customHeight="1">
      <c r="A987" s="107"/>
    </row>
    <row r="988" spans="1:1" ht="15.75" customHeight="1">
      <c r="A988" s="107"/>
    </row>
    <row r="989" spans="1:1" ht="15.75" customHeight="1">
      <c r="A989" s="107"/>
    </row>
    <row r="990" spans="1:1" ht="15.75" customHeight="1">
      <c r="A990" s="107"/>
    </row>
    <row r="991" spans="1:1" ht="15.75" customHeight="1">
      <c r="A991" s="107"/>
    </row>
    <row r="992" spans="1:1" ht="15.75" customHeight="1">
      <c r="A992" s="107"/>
    </row>
    <row r="993" spans="1:1" ht="15.75" customHeight="1">
      <c r="A993" s="107"/>
    </row>
    <row r="994" spans="1:1" ht="15.75" customHeight="1">
      <c r="A994" s="107"/>
    </row>
    <row r="995" spans="1:1" ht="15.75" customHeight="1">
      <c r="A995" s="107"/>
    </row>
    <row r="996" spans="1:1" ht="15.75" customHeight="1">
      <c r="A996" s="107"/>
    </row>
    <row r="997" spans="1:1" ht="15.75" customHeight="1">
      <c r="A997" s="107"/>
    </row>
    <row r="998" spans="1:1" ht="15.75" customHeight="1">
      <c r="A998" s="107"/>
    </row>
    <row r="999" spans="1:1" ht="15.75" customHeight="1">
      <c r="A999" s="107"/>
    </row>
  </sheetData>
  <conditionalFormatting sqref="B2:B7 B24:B27 B29:B33 B49:B999">
    <cfRule type="expression" dxfId="3" priority="1">
      <formula>LEFT(#REF!,1)*1=4</formula>
    </cfRule>
    <cfRule type="expression" dxfId="2" priority="2">
      <formula>LEFT(#REF!,1)*1=3</formula>
    </cfRule>
    <cfRule type="expression" dxfId="1" priority="3">
      <formula>LEFT(#REF!,1)*1=2</formula>
    </cfRule>
    <cfRule type="expression" dxfId="0" priority="4">
      <formula>LEFT(#REF!,1)*1=1</formula>
    </cfRule>
  </conditionalFormatting>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B15"/>
  <sheetViews>
    <sheetView tabSelected="1" zoomScale="70" zoomScaleNormal="70" workbookViewId="0">
      <selection activeCell="C8" sqref="C8"/>
    </sheetView>
  </sheetViews>
  <sheetFormatPr defaultColWidth="8.7109375" defaultRowHeight="15"/>
  <cols>
    <col min="1" max="1" width="67.28515625" customWidth="1"/>
    <col min="2" max="2" width="250.7109375" bestFit="1" customWidth="1"/>
  </cols>
  <sheetData>
    <row r="1" spans="1:2">
      <c r="A1" s="117" t="s">
        <v>871</v>
      </c>
      <c r="B1" s="117" t="s">
        <v>872</v>
      </c>
    </row>
    <row r="2" spans="1:2" ht="18.75" customHeight="1">
      <c r="A2" s="118" t="s">
        <v>1330</v>
      </c>
      <c r="B2" s="118" t="s">
        <v>1331</v>
      </c>
    </row>
    <row r="3" spans="1:2" ht="18.75" customHeight="1">
      <c r="A3" s="118" t="s">
        <v>1332</v>
      </c>
      <c r="B3" s="118" t="s">
        <v>1333</v>
      </c>
    </row>
    <row r="4" spans="1:2" ht="18.75" customHeight="1">
      <c r="A4" s="118" t="s">
        <v>1334</v>
      </c>
      <c r="B4" s="118" t="s">
        <v>1335</v>
      </c>
    </row>
    <row r="5" spans="1:2" s="129" customFormat="1" ht="18.75" customHeight="1">
      <c r="A5" s="118" t="s">
        <v>1336</v>
      </c>
      <c r="B5" s="118" t="s">
        <v>1337</v>
      </c>
    </row>
    <row r="6" spans="1:2" ht="18.75" customHeight="1">
      <c r="A6" s="118" t="s">
        <v>1338</v>
      </c>
      <c r="B6" s="118" t="s">
        <v>1339</v>
      </c>
    </row>
    <row r="7" spans="1:2" ht="18.75" customHeight="1">
      <c r="A7" s="118" t="s">
        <v>1340</v>
      </c>
      <c r="B7" s="118" t="s">
        <v>1341</v>
      </c>
    </row>
    <row r="8" spans="1:2" s="129" customFormat="1" ht="18.75" customHeight="1">
      <c r="A8" s="118" t="s">
        <v>1342</v>
      </c>
      <c r="B8" s="118" t="s">
        <v>1341</v>
      </c>
    </row>
    <row r="9" spans="1:2" ht="18.75" customHeight="1">
      <c r="A9" s="118" t="s">
        <v>1343</v>
      </c>
      <c r="B9" s="118" t="s">
        <v>1344</v>
      </c>
    </row>
    <row r="10" spans="1:2" ht="18.75" customHeight="1">
      <c r="A10" s="118" t="s">
        <v>1345</v>
      </c>
      <c r="B10" s="118" t="s">
        <v>1346</v>
      </c>
    </row>
    <row r="11" spans="1:2" ht="18.75" customHeight="1">
      <c r="A11" s="118" t="s">
        <v>1347</v>
      </c>
      <c r="B11" s="118" t="s">
        <v>1348</v>
      </c>
    </row>
    <row r="12" spans="1:2" ht="18.75" customHeight="1">
      <c r="A12" s="118" t="s">
        <v>1349</v>
      </c>
      <c r="B12" s="118" t="s">
        <v>1350</v>
      </c>
    </row>
    <row r="13" spans="1:2" ht="18.75" customHeight="1">
      <c r="A13" s="118" t="s">
        <v>1351</v>
      </c>
      <c r="B13" s="118" t="s">
        <v>1352</v>
      </c>
    </row>
    <row r="14" spans="1:2" ht="18.75" customHeight="1">
      <c r="A14" s="118" t="s">
        <v>1353</v>
      </c>
      <c r="B14" s="118" t="s">
        <v>1354</v>
      </c>
    </row>
    <row r="15" spans="1:2" ht="18.75" customHeight="1">
      <c r="A15" s="118" t="s">
        <v>1355</v>
      </c>
      <c r="B15" s="118" t="s">
        <v>1356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24"/>
  <sheetViews>
    <sheetView workbookViewId="0">
      <selection activeCell="A24" sqref="A24"/>
    </sheetView>
  </sheetViews>
  <sheetFormatPr defaultColWidth="11.28515625" defaultRowHeight="15"/>
  <cols>
    <col min="1" max="1" width="65.7109375" customWidth="1"/>
  </cols>
  <sheetData>
    <row r="1" spans="1:2">
      <c r="A1" s="56" t="s">
        <v>1357</v>
      </c>
      <c r="B1" s="56" t="s">
        <v>1358</v>
      </c>
    </row>
    <row r="2" spans="1:2">
      <c r="A2" s="119" t="s">
        <v>1359</v>
      </c>
      <c r="B2" s="119" t="s">
        <v>1360</v>
      </c>
    </row>
    <row r="3" spans="1:2">
      <c r="A3" s="119" t="s">
        <v>1361</v>
      </c>
      <c r="B3" s="119" t="s">
        <v>1362</v>
      </c>
    </row>
    <row r="4" spans="1:2">
      <c r="A4" s="119" t="s">
        <v>1363</v>
      </c>
      <c r="B4" s="119" t="s">
        <v>1364</v>
      </c>
    </row>
    <row r="5" spans="1:2">
      <c r="A5" s="119" t="s">
        <v>1365</v>
      </c>
      <c r="B5" s="119" t="s">
        <v>1366</v>
      </c>
    </row>
    <row r="6" spans="1:2">
      <c r="A6" s="119" t="s">
        <v>1367</v>
      </c>
      <c r="B6" s="119" t="s">
        <v>1368</v>
      </c>
    </row>
    <row r="7" spans="1:2">
      <c r="A7" s="119" t="s">
        <v>1369</v>
      </c>
      <c r="B7" s="119" t="s">
        <v>1370</v>
      </c>
    </row>
    <row r="8" spans="1:2">
      <c r="A8" s="119" t="s">
        <v>1371</v>
      </c>
      <c r="B8" s="119" t="s">
        <v>1372</v>
      </c>
    </row>
    <row r="9" spans="1:2">
      <c r="A9" s="119" t="s">
        <v>1373</v>
      </c>
      <c r="B9" s="119" t="s">
        <v>1374</v>
      </c>
    </row>
    <row r="10" spans="1:2">
      <c r="A10" s="119" t="s">
        <v>1375</v>
      </c>
      <c r="B10" s="119" t="s">
        <v>1376</v>
      </c>
    </row>
    <row r="11" spans="1:2">
      <c r="A11" s="119" t="s">
        <v>1377</v>
      </c>
      <c r="B11" s="119" t="s">
        <v>1378</v>
      </c>
    </row>
    <row r="12" spans="1:2">
      <c r="A12" s="119" t="s">
        <v>1379</v>
      </c>
      <c r="B12" s="119" t="s">
        <v>1380</v>
      </c>
    </row>
    <row r="13" spans="1:2">
      <c r="A13" s="119" t="s">
        <v>1381</v>
      </c>
      <c r="B13" s="119" t="s">
        <v>1382</v>
      </c>
    </row>
    <row r="14" spans="1:2">
      <c r="A14" s="119" t="s">
        <v>1383</v>
      </c>
      <c r="B14" s="119" t="s">
        <v>1384</v>
      </c>
    </row>
    <row r="15" spans="1:2">
      <c r="A15" s="119" t="s">
        <v>1385</v>
      </c>
      <c r="B15" s="119" t="s">
        <v>1386</v>
      </c>
    </row>
    <row r="16" spans="1:2">
      <c r="A16" s="119" t="s">
        <v>1387</v>
      </c>
      <c r="B16" s="119" t="s">
        <v>1388</v>
      </c>
    </row>
    <row r="17" spans="1:2">
      <c r="A17" s="119" t="s">
        <v>1389</v>
      </c>
      <c r="B17" s="119" t="s">
        <v>1390</v>
      </c>
    </row>
    <row r="18" spans="1:2">
      <c r="A18" s="119" t="s">
        <v>1391</v>
      </c>
      <c r="B18" s="119" t="s">
        <v>1392</v>
      </c>
    </row>
    <row r="19" spans="1:2">
      <c r="A19" s="119" t="s">
        <v>1393</v>
      </c>
      <c r="B19" s="119" t="s">
        <v>1394</v>
      </c>
    </row>
    <row r="20" spans="1:2">
      <c r="A20" s="119" t="s">
        <v>1395</v>
      </c>
      <c r="B20" s="119" t="s">
        <v>1396</v>
      </c>
    </row>
    <row r="21" spans="1:2">
      <c r="A21" s="119" t="s">
        <v>1397</v>
      </c>
      <c r="B21" s="119" t="s">
        <v>1398</v>
      </c>
    </row>
    <row r="22" spans="1:2">
      <c r="A22" s="119" t="s">
        <v>1399</v>
      </c>
      <c r="B22" s="119"/>
    </row>
    <row r="23" spans="1:2">
      <c r="A23" s="119" t="s">
        <v>1400</v>
      </c>
      <c r="B23" s="119"/>
    </row>
    <row r="24" spans="1:2">
      <c r="A24" s="119" t="s">
        <v>1401</v>
      </c>
      <c r="B24" s="119" t="s">
        <v>1402</v>
      </c>
    </row>
  </sheetData>
  <pageMargins left="0.7" right="0.7" top="0.78740157499999996" bottom="0.78740157499999996" header="0.3" footer="0.3"/>
  <pageSetup orientation="portrait" horizontalDpi="1200" verticalDpi="12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B14"/>
  <sheetViews>
    <sheetView workbookViewId="0">
      <selection activeCell="C30" sqref="C30"/>
    </sheetView>
  </sheetViews>
  <sheetFormatPr defaultColWidth="8.7109375" defaultRowHeight="15"/>
  <cols>
    <col min="1" max="1" width="37.85546875" customWidth="1"/>
    <col min="2" max="2" width="47.28515625" customWidth="1"/>
  </cols>
  <sheetData>
    <row r="1" spans="1:2">
      <c r="A1" s="120" t="s">
        <v>871</v>
      </c>
      <c r="B1" s="120" t="s">
        <v>872</v>
      </c>
    </row>
    <row r="2" spans="1:2">
      <c r="A2" s="131" t="s">
        <v>1403</v>
      </c>
      <c r="B2" s="131" t="s">
        <v>1404</v>
      </c>
    </row>
    <row r="3" spans="1:2">
      <c r="A3" s="131" t="s">
        <v>1405</v>
      </c>
      <c r="B3" s="131" t="s">
        <v>1406</v>
      </c>
    </row>
    <row r="4" spans="1:2">
      <c r="A4" s="131" t="s">
        <v>1407</v>
      </c>
      <c r="B4" s="131" t="s">
        <v>1408</v>
      </c>
    </row>
    <row r="5" spans="1:2">
      <c r="A5" s="131" t="s">
        <v>1409</v>
      </c>
      <c r="B5" s="131" t="s">
        <v>1410</v>
      </c>
    </row>
    <row r="6" spans="1:2">
      <c r="A6" s="131" t="s">
        <v>1411</v>
      </c>
      <c r="B6" s="131" t="s">
        <v>1412</v>
      </c>
    </row>
    <row r="7" spans="1:2">
      <c r="A7" s="131" t="s">
        <v>1413</v>
      </c>
      <c r="B7" s="131" t="s">
        <v>1414</v>
      </c>
    </row>
    <row r="8" spans="1:2">
      <c r="A8" s="131" t="s">
        <v>1415</v>
      </c>
      <c r="B8" s="131" t="s">
        <v>1416</v>
      </c>
    </row>
    <row r="9" spans="1:2">
      <c r="A9" s="131" t="s">
        <v>1417</v>
      </c>
      <c r="B9" s="131" t="s">
        <v>1418</v>
      </c>
    </row>
    <row r="10" spans="1:2">
      <c r="A10" s="131" t="s">
        <v>1419</v>
      </c>
      <c r="B10" s="131" t="s">
        <v>1420</v>
      </c>
    </row>
    <row r="11" spans="1:2">
      <c r="A11" s="131" t="s">
        <v>1421</v>
      </c>
      <c r="B11" s="131" t="s">
        <v>1422</v>
      </c>
    </row>
    <row r="12" spans="1:2">
      <c r="A12" s="131" t="s">
        <v>1423</v>
      </c>
      <c r="B12" s="131" t="s">
        <v>1424</v>
      </c>
    </row>
    <row r="13" spans="1:2">
      <c r="A13" s="131" t="s">
        <v>1425</v>
      </c>
      <c r="B13" s="131" t="s">
        <v>1426</v>
      </c>
    </row>
    <row r="14" spans="1:2">
      <c r="A14" s="131" t="s">
        <v>1427</v>
      </c>
      <c r="B14" s="131" t="s">
        <v>1428</v>
      </c>
    </row>
  </sheetData>
  <pageMargins left="0.7" right="0.7" top="0.75" bottom="0.75" header="0.3" footer="0.3"/>
  <pageSetup orientation="portrait" horizontalDpi="1200" verticalDpi="12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852"/>
  <sheetViews>
    <sheetView topLeftCell="A268" zoomScale="85" zoomScaleNormal="85" workbookViewId="0">
      <selection activeCell="E297" sqref="E297"/>
    </sheetView>
  </sheetViews>
  <sheetFormatPr defaultColWidth="8.85546875" defaultRowHeight="15"/>
  <cols>
    <col min="1" max="1" width="44.42578125" customWidth="1"/>
    <col min="2" max="2" width="35.42578125" customWidth="1"/>
    <col min="3" max="3" width="82.28515625" customWidth="1"/>
    <col min="4" max="4" width="32.7109375" customWidth="1"/>
    <col min="7" max="7" width="32.85546875" customWidth="1"/>
    <col min="8" max="8" width="21.28515625" customWidth="1"/>
  </cols>
  <sheetData>
    <row r="1" spans="1:18">
      <c r="A1" s="122" t="s">
        <v>1429</v>
      </c>
      <c r="B1" s="122" t="s">
        <v>1430</v>
      </c>
      <c r="C1" s="122" t="s">
        <v>1359</v>
      </c>
      <c r="D1" s="122" t="s">
        <v>1431</v>
      </c>
      <c r="E1" s="122" t="s">
        <v>1432</v>
      </c>
      <c r="F1" s="122" t="s">
        <v>1433</v>
      </c>
      <c r="G1" s="122" t="s">
        <v>1434</v>
      </c>
      <c r="H1" s="122" t="s">
        <v>1435</v>
      </c>
      <c r="I1" s="122" t="s">
        <v>1436</v>
      </c>
      <c r="J1" s="122" t="s">
        <v>1437</v>
      </c>
      <c r="K1" s="122" t="s">
        <v>1438</v>
      </c>
      <c r="L1" s="122" t="s">
        <v>1439</v>
      </c>
      <c r="M1" s="122" t="s">
        <v>1440</v>
      </c>
      <c r="N1" s="122" t="s">
        <v>1441</v>
      </c>
      <c r="O1" s="122" t="s">
        <v>1442</v>
      </c>
      <c r="P1" s="122" t="s">
        <v>1443</v>
      </c>
      <c r="Q1" s="122" t="s">
        <v>1444</v>
      </c>
      <c r="R1" s="122" t="s">
        <v>1445</v>
      </c>
    </row>
    <row r="2" spans="1:18">
      <c r="A2" s="129" t="s">
        <v>877</v>
      </c>
      <c r="B2" s="129" t="s">
        <v>1415</v>
      </c>
      <c r="C2" s="129" t="s">
        <v>1446</v>
      </c>
      <c r="D2" s="129" t="s">
        <v>1447</v>
      </c>
      <c r="E2" s="129" t="s">
        <v>1336</v>
      </c>
      <c r="F2" s="129" t="s">
        <v>1448</v>
      </c>
      <c r="G2" s="129" t="s">
        <v>1449</v>
      </c>
      <c r="H2" s="129" t="s">
        <v>1450</v>
      </c>
      <c r="I2" s="129"/>
      <c r="J2" s="129"/>
      <c r="K2" s="129"/>
      <c r="L2" s="129"/>
      <c r="M2" s="129"/>
      <c r="N2" s="129"/>
      <c r="O2" s="129"/>
      <c r="P2" s="129"/>
      <c r="Q2" s="129"/>
      <c r="R2" s="129"/>
    </row>
    <row r="3" spans="1:18">
      <c r="A3" s="129" t="s">
        <v>877</v>
      </c>
      <c r="B3" s="129" t="s">
        <v>1415</v>
      </c>
      <c r="C3" s="129" t="s">
        <v>1451</v>
      </c>
      <c r="D3" s="129" t="s">
        <v>1452</v>
      </c>
      <c r="E3" s="129" t="s">
        <v>1336</v>
      </c>
      <c r="F3" s="129" t="s">
        <v>1453</v>
      </c>
      <c r="G3" s="129" t="s">
        <v>1454</v>
      </c>
      <c r="H3" s="129" t="s">
        <v>1455</v>
      </c>
      <c r="I3" s="129" t="s">
        <v>1456</v>
      </c>
      <c r="J3" s="129"/>
      <c r="K3" s="129"/>
      <c r="L3" s="129"/>
      <c r="M3" s="129"/>
      <c r="N3" s="129"/>
      <c r="O3" s="129"/>
      <c r="P3" s="129"/>
      <c r="Q3" s="129"/>
      <c r="R3" s="129"/>
    </row>
    <row r="4" spans="1:18">
      <c r="A4" s="129" t="s">
        <v>883</v>
      </c>
      <c r="B4" s="129" t="s">
        <v>1419</v>
      </c>
      <c r="C4" s="129" t="s">
        <v>1457</v>
      </c>
      <c r="D4" s="129" t="s">
        <v>1458</v>
      </c>
      <c r="E4" s="129"/>
      <c r="F4" s="129" t="s">
        <v>1459</v>
      </c>
      <c r="G4" s="129"/>
      <c r="H4" s="129" t="s">
        <v>1458</v>
      </c>
      <c r="I4" s="129"/>
      <c r="J4" s="129"/>
      <c r="K4" s="129"/>
      <c r="L4" s="129"/>
      <c r="M4" s="129"/>
      <c r="N4" s="129"/>
      <c r="O4" s="129"/>
      <c r="P4" s="129"/>
      <c r="Q4" s="129"/>
      <c r="R4" s="129"/>
    </row>
    <row r="5" spans="1:18">
      <c r="A5" s="129" t="s">
        <v>877</v>
      </c>
      <c r="B5" s="129" t="s">
        <v>1419</v>
      </c>
      <c r="C5" s="129" t="s">
        <v>1460</v>
      </c>
      <c r="D5" s="129" t="s">
        <v>1461</v>
      </c>
      <c r="E5" s="129" t="s">
        <v>1347</v>
      </c>
      <c r="F5" s="129" t="s">
        <v>1462</v>
      </c>
      <c r="G5" s="129" t="s">
        <v>1463</v>
      </c>
      <c r="H5" s="129" t="s">
        <v>1464</v>
      </c>
      <c r="I5" s="129"/>
      <c r="J5" s="129"/>
      <c r="K5" s="129"/>
      <c r="L5" s="129"/>
      <c r="M5" s="129"/>
      <c r="N5" s="129"/>
      <c r="O5" s="129"/>
      <c r="P5" s="129"/>
      <c r="Q5" s="129"/>
      <c r="R5" s="129"/>
    </row>
    <row r="6" spans="1:18">
      <c r="A6" s="129" t="s">
        <v>877</v>
      </c>
      <c r="B6" s="129" t="s">
        <v>1419</v>
      </c>
      <c r="C6" s="129" t="s">
        <v>1465</v>
      </c>
      <c r="D6" s="129" t="s">
        <v>1466</v>
      </c>
      <c r="E6" s="129" t="s">
        <v>1347</v>
      </c>
      <c r="F6" s="129" t="s">
        <v>1462</v>
      </c>
      <c r="G6" s="129" t="s">
        <v>1467</v>
      </c>
      <c r="H6" s="129" t="s">
        <v>1468</v>
      </c>
      <c r="I6" s="129" t="s">
        <v>1456</v>
      </c>
      <c r="J6" s="129"/>
      <c r="K6" s="129"/>
      <c r="L6" s="129"/>
      <c r="M6" s="129"/>
      <c r="N6" s="129"/>
      <c r="O6" s="129"/>
      <c r="P6" s="129"/>
      <c r="Q6" s="129"/>
      <c r="R6" s="129"/>
    </row>
    <row r="7" spans="1:18">
      <c r="A7" s="129" t="s">
        <v>874</v>
      </c>
      <c r="B7" s="129" t="s">
        <v>1421</v>
      </c>
      <c r="C7" s="129" t="s">
        <v>1469</v>
      </c>
      <c r="D7" s="129" t="s">
        <v>1470</v>
      </c>
      <c r="E7" s="129"/>
      <c r="F7" s="129" t="s">
        <v>1471</v>
      </c>
      <c r="G7" s="129" t="s">
        <v>1472</v>
      </c>
      <c r="H7" s="129" t="s">
        <v>1473</v>
      </c>
      <c r="I7" s="129"/>
      <c r="J7" s="129"/>
      <c r="K7" s="129"/>
      <c r="L7" s="129"/>
      <c r="M7" s="129"/>
      <c r="N7" s="129"/>
      <c r="O7" s="129"/>
      <c r="P7" s="129"/>
      <c r="Q7" s="129"/>
      <c r="R7" s="129"/>
    </row>
    <row r="8" spans="1:18">
      <c r="A8" s="129" t="s">
        <v>874</v>
      </c>
      <c r="B8" s="129" t="s">
        <v>1421</v>
      </c>
      <c r="C8" s="129" t="s">
        <v>1474</v>
      </c>
      <c r="D8" s="129" t="s">
        <v>1475</v>
      </c>
      <c r="E8" s="129"/>
      <c r="F8" s="129" t="s">
        <v>1476</v>
      </c>
      <c r="G8" s="129" t="s">
        <v>1477</v>
      </c>
      <c r="H8" s="129" t="s">
        <v>1478</v>
      </c>
      <c r="I8" s="129"/>
      <c r="J8" s="129"/>
      <c r="K8" s="129"/>
      <c r="L8" s="129"/>
      <c r="M8" s="129"/>
      <c r="N8" s="129"/>
      <c r="O8" s="129"/>
      <c r="P8" s="129"/>
      <c r="Q8" s="129"/>
      <c r="R8" s="129"/>
    </row>
    <row r="9" spans="1:18">
      <c r="A9" s="129" t="s">
        <v>877</v>
      </c>
      <c r="B9" s="129" t="s">
        <v>1419</v>
      </c>
      <c r="C9" s="129" t="s">
        <v>1479</v>
      </c>
      <c r="D9" s="129" t="s">
        <v>1480</v>
      </c>
      <c r="E9" s="129" t="s">
        <v>1332</v>
      </c>
      <c r="F9" s="129" t="s">
        <v>1481</v>
      </c>
      <c r="G9" s="129" t="s">
        <v>1482</v>
      </c>
      <c r="H9" s="129" t="s">
        <v>1483</v>
      </c>
      <c r="I9" s="129"/>
      <c r="J9" s="129"/>
      <c r="K9" s="129"/>
      <c r="L9" s="129"/>
      <c r="M9" s="129"/>
      <c r="N9" s="129"/>
      <c r="O9" s="129"/>
      <c r="P9" s="129"/>
      <c r="Q9" s="129"/>
      <c r="R9" s="129"/>
    </row>
    <row r="10" spans="1:18">
      <c r="A10" s="129" t="s">
        <v>877</v>
      </c>
      <c r="B10" s="129" t="s">
        <v>1419</v>
      </c>
      <c r="C10" s="129" t="s">
        <v>1484</v>
      </c>
      <c r="D10" s="129" t="s">
        <v>1485</v>
      </c>
      <c r="E10" s="129" t="s">
        <v>1332</v>
      </c>
      <c r="F10" s="129" t="s">
        <v>1481</v>
      </c>
      <c r="G10" s="129" t="s">
        <v>1486</v>
      </c>
      <c r="H10" s="129" t="s">
        <v>1487</v>
      </c>
      <c r="I10" s="129" t="s">
        <v>1456</v>
      </c>
      <c r="J10" s="129"/>
      <c r="K10" s="129"/>
      <c r="L10" s="129"/>
      <c r="M10" s="129"/>
      <c r="N10" s="129"/>
      <c r="O10" s="129"/>
      <c r="P10" s="129"/>
      <c r="Q10" s="129"/>
      <c r="R10" s="129"/>
    </row>
    <row r="11" spans="1:18">
      <c r="A11" s="129" t="s">
        <v>877</v>
      </c>
      <c r="B11" s="129" t="s">
        <v>1419</v>
      </c>
      <c r="C11" s="129" t="s">
        <v>1488</v>
      </c>
      <c r="D11" s="129" t="s">
        <v>1489</v>
      </c>
      <c r="E11" s="129" t="s">
        <v>1332</v>
      </c>
      <c r="F11" s="129" t="s">
        <v>1490</v>
      </c>
      <c r="G11" s="129" t="s">
        <v>1491</v>
      </c>
      <c r="H11" s="129" t="s">
        <v>1492</v>
      </c>
      <c r="I11" s="129" t="s">
        <v>1456</v>
      </c>
      <c r="J11" s="129"/>
      <c r="K11" s="129"/>
      <c r="L11" s="129"/>
      <c r="M11" s="129"/>
      <c r="N11" s="129"/>
      <c r="O11" s="129"/>
      <c r="P11" s="129"/>
      <c r="Q11" s="129"/>
      <c r="R11" s="129"/>
    </row>
    <row r="12" spans="1:18">
      <c r="A12" s="129" t="s">
        <v>874</v>
      </c>
      <c r="B12" s="129" t="s">
        <v>1419</v>
      </c>
      <c r="C12" s="129" t="s">
        <v>1493</v>
      </c>
      <c r="D12" s="129" t="s">
        <v>1494</v>
      </c>
      <c r="E12" s="129"/>
      <c r="F12" s="129" t="s">
        <v>1495</v>
      </c>
      <c r="G12" s="129" t="s">
        <v>1496</v>
      </c>
      <c r="H12" s="129" t="s">
        <v>1494</v>
      </c>
      <c r="I12" s="129"/>
      <c r="J12" s="129"/>
      <c r="K12" s="129"/>
      <c r="L12" s="129"/>
      <c r="M12" s="129"/>
      <c r="N12" s="129"/>
      <c r="O12" s="129"/>
      <c r="P12" s="129"/>
      <c r="Q12" s="129"/>
      <c r="R12" s="129" t="s">
        <v>1497</v>
      </c>
    </row>
    <row r="13" spans="1:18">
      <c r="A13" s="129" t="s">
        <v>877</v>
      </c>
      <c r="B13" s="129" t="s">
        <v>1419</v>
      </c>
      <c r="C13" s="129" t="s">
        <v>1498</v>
      </c>
      <c r="D13" s="129" t="s">
        <v>1499</v>
      </c>
      <c r="E13" s="129" t="s">
        <v>1353</v>
      </c>
      <c r="F13" s="129" t="s">
        <v>1500</v>
      </c>
      <c r="G13" s="129" t="s">
        <v>1501</v>
      </c>
      <c r="H13" s="129" t="s">
        <v>1502</v>
      </c>
      <c r="I13" s="129"/>
      <c r="J13" s="129"/>
      <c r="K13" s="129"/>
      <c r="L13" s="129"/>
      <c r="M13" s="129"/>
      <c r="N13" s="129"/>
      <c r="O13" s="129"/>
      <c r="P13" s="129"/>
      <c r="Q13" s="129"/>
      <c r="R13" s="129"/>
    </row>
    <row r="14" spans="1:18">
      <c r="A14" s="129" t="s">
        <v>877</v>
      </c>
      <c r="B14" s="129" t="s">
        <v>1419</v>
      </c>
      <c r="C14" s="129" t="s">
        <v>1503</v>
      </c>
      <c r="D14" s="129" t="s">
        <v>1504</v>
      </c>
      <c r="E14" s="129" t="s">
        <v>1353</v>
      </c>
      <c r="F14" s="129" t="s">
        <v>1505</v>
      </c>
      <c r="G14" s="129" t="s">
        <v>1506</v>
      </c>
      <c r="H14" s="129" t="s">
        <v>1507</v>
      </c>
      <c r="I14" s="129" t="s">
        <v>1456</v>
      </c>
      <c r="J14" s="129"/>
      <c r="K14" s="129"/>
      <c r="L14" s="129"/>
      <c r="M14" s="129"/>
      <c r="N14" s="129"/>
      <c r="O14" s="129"/>
      <c r="P14" s="129"/>
      <c r="Q14" s="129"/>
      <c r="R14" s="129"/>
    </row>
    <row r="15" spans="1:18">
      <c r="A15" s="129" t="s">
        <v>877</v>
      </c>
      <c r="B15" s="129" t="s">
        <v>1419</v>
      </c>
      <c r="C15" s="129" t="s">
        <v>1508</v>
      </c>
      <c r="D15" s="129" t="s">
        <v>1509</v>
      </c>
      <c r="E15" s="129" t="s">
        <v>1353</v>
      </c>
      <c r="F15" s="129" t="s">
        <v>1510</v>
      </c>
      <c r="G15" s="129" t="s">
        <v>1510</v>
      </c>
      <c r="H15" s="129" t="s">
        <v>1511</v>
      </c>
      <c r="I15" s="129" t="s">
        <v>1456</v>
      </c>
      <c r="J15" s="129"/>
      <c r="K15" s="129"/>
      <c r="L15" s="129"/>
      <c r="M15" s="129"/>
      <c r="N15" s="129"/>
      <c r="O15" s="129"/>
      <c r="P15" s="129"/>
      <c r="Q15" s="129"/>
      <c r="R15" s="129"/>
    </row>
    <row r="16" spans="1:18">
      <c r="A16" s="129" t="s">
        <v>877</v>
      </c>
      <c r="B16" s="129" t="s">
        <v>1419</v>
      </c>
      <c r="C16" s="129" t="s">
        <v>1512</v>
      </c>
      <c r="D16" s="129" t="s">
        <v>1513</v>
      </c>
      <c r="E16" s="129" t="s">
        <v>1349</v>
      </c>
      <c r="F16" s="129" t="s">
        <v>1514</v>
      </c>
      <c r="G16" s="129" t="s">
        <v>1515</v>
      </c>
      <c r="H16" s="129" t="s">
        <v>1516</v>
      </c>
      <c r="I16" s="129"/>
      <c r="J16" s="129"/>
      <c r="K16" s="129"/>
      <c r="L16" s="129"/>
      <c r="M16" s="129"/>
      <c r="N16" s="129"/>
      <c r="O16" s="129"/>
      <c r="P16" s="129"/>
      <c r="Q16" s="129"/>
      <c r="R16" s="129"/>
    </row>
    <row r="17" spans="1:9">
      <c r="A17" s="129" t="s">
        <v>877</v>
      </c>
      <c r="B17" s="129" t="s">
        <v>1419</v>
      </c>
      <c r="C17" s="129" t="s">
        <v>1517</v>
      </c>
      <c r="D17" s="129" t="s">
        <v>1518</v>
      </c>
      <c r="E17" s="129" t="s">
        <v>1349</v>
      </c>
      <c r="F17" s="129" t="s">
        <v>1519</v>
      </c>
      <c r="G17" s="129" t="s">
        <v>1520</v>
      </c>
      <c r="H17" s="129" t="s">
        <v>1521</v>
      </c>
      <c r="I17" s="129" t="s">
        <v>1456</v>
      </c>
    </row>
    <row r="18" spans="1:9">
      <c r="A18" s="129" t="s">
        <v>883</v>
      </c>
      <c r="B18" s="129" t="s">
        <v>1419</v>
      </c>
      <c r="C18" s="129" t="s">
        <v>1522</v>
      </c>
      <c r="D18" s="129" t="s">
        <v>1523</v>
      </c>
      <c r="E18" s="129"/>
      <c r="F18" s="129" t="s">
        <v>1524</v>
      </c>
      <c r="G18" s="129"/>
      <c r="H18" s="129" t="s">
        <v>1523</v>
      </c>
      <c r="I18" s="129"/>
    </row>
    <row r="19" spans="1:9">
      <c r="A19" s="129" t="s">
        <v>877</v>
      </c>
      <c r="B19" s="129" t="s">
        <v>1419</v>
      </c>
      <c r="C19" s="129" t="s">
        <v>1525</v>
      </c>
      <c r="D19" s="129" t="s">
        <v>1526</v>
      </c>
      <c r="E19" s="129" t="s">
        <v>1345</v>
      </c>
      <c r="F19" s="129" t="s">
        <v>1527</v>
      </c>
      <c r="G19" s="129" t="s">
        <v>1528</v>
      </c>
      <c r="H19" s="129" t="s">
        <v>1529</v>
      </c>
      <c r="I19" s="129"/>
    </row>
    <row r="20" spans="1:9">
      <c r="A20" s="129" t="s">
        <v>877</v>
      </c>
      <c r="B20" s="129" t="s">
        <v>1419</v>
      </c>
      <c r="C20" s="129" t="s">
        <v>1530</v>
      </c>
      <c r="D20" s="129" t="s">
        <v>1531</v>
      </c>
      <c r="E20" s="129" t="s">
        <v>1345</v>
      </c>
      <c r="F20" s="129" t="s">
        <v>1527</v>
      </c>
      <c r="G20" s="129" t="s">
        <v>1532</v>
      </c>
      <c r="H20" s="129" t="s">
        <v>1533</v>
      </c>
      <c r="I20" s="129" t="s">
        <v>1456</v>
      </c>
    </row>
    <row r="21" spans="1:9">
      <c r="A21" s="129" t="s">
        <v>877</v>
      </c>
      <c r="B21" s="129" t="s">
        <v>1419</v>
      </c>
      <c r="C21" s="129" t="s">
        <v>1534</v>
      </c>
      <c r="D21" s="129" t="s">
        <v>1535</v>
      </c>
      <c r="E21" s="129" t="s">
        <v>1345</v>
      </c>
      <c r="F21" s="129" t="s">
        <v>1527</v>
      </c>
      <c r="G21" s="129" t="s">
        <v>1536</v>
      </c>
      <c r="H21" s="129" t="s">
        <v>1537</v>
      </c>
      <c r="I21" s="129" t="s">
        <v>1456</v>
      </c>
    </row>
    <row r="22" spans="1:9">
      <c r="A22" s="129" t="s">
        <v>877</v>
      </c>
      <c r="B22" s="129" t="s">
        <v>1409</v>
      </c>
      <c r="C22" s="129" t="s">
        <v>1538</v>
      </c>
      <c r="D22" s="129" t="s">
        <v>1539</v>
      </c>
      <c r="E22" s="129" t="s">
        <v>1345</v>
      </c>
      <c r="F22" s="129" t="s">
        <v>1540</v>
      </c>
      <c r="G22" s="129"/>
      <c r="H22" s="129" t="s">
        <v>1539</v>
      </c>
      <c r="I22" s="129"/>
    </row>
    <row r="23" spans="1:9">
      <c r="A23" s="129" t="s">
        <v>877</v>
      </c>
      <c r="B23" s="129" t="s">
        <v>1419</v>
      </c>
      <c r="C23" s="129" t="s">
        <v>1541</v>
      </c>
      <c r="D23" s="129" t="s">
        <v>1542</v>
      </c>
      <c r="E23" s="129" t="s">
        <v>1332</v>
      </c>
      <c r="F23" s="129" t="s">
        <v>1543</v>
      </c>
      <c r="G23" s="129" t="s">
        <v>1544</v>
      </c>
      <c r="H23" s="129" t="s">
        <v>1545</v>
      </c>
      <c r="I23" s="129"/>
    </row>
    <row r="24" spans="1:9">
      <c r="A24" s="129" t="s">
        <v>877</v>
      </c>
      <c r="B24" s="129" t="s">
        <v>1419</v>
      </c>
      <c r="C24" s="129" t="s">
        <v>1546</v>
      </c>
      <c r="D24" s="129" t="s">
        <v>1547</v>
      </c>
      <c r="E24" s="129" t="s">
        <v>1332</v>
      </c>
      <c r="F24" s="129" t="s">
        <v>1543</v>
      </c>
      <c r="G24" s="129" t="s">
        <v>1548</v>
      </c>
      <c r="H24" s="129" t="s">
        <v>1549</v>
      </c>
      <c r="I24" s="129" t="s">
        <v>1456</v>
      </c>
    </row>
    <row r="25" spans="1:9">
      <c r="A25" s="129" t="s">
        <v>874</v>
      </c>
      <c r="B25" s="129" t="s">
        <v>1407</v>
      </c>
      <c r="C25" s="129" t="s">
        <v>1550</v>
      </c>
      <c r="D25" s="129" t="s">
        <v>1551</v>
      </c>
      <c r="E25" s="129"/>
      <c r="F25" s="129" t="s">
        <v>1552</v>
      </c>
      <c r="G25" s="129" t="s">
        <v>1553</v>
      </c>
      <c r="H25" s="129" t="s">
        <v>1554</v>
      </c>
      <c r="I25" s="129"/>
    </row>
    <row r="26" spans="1:9">
      <c r="A26" s="129" t="s">
        <v>880</v>
      </c>
      <c r="B26" s="129" t="s">
        <v>1411</v>
      </c>
      <c r="C26" s="129" t="s">
        <v>1555</v>
      </c>
      <c r="D26" s="129" t="s">
        <v>1556</v>
      </c>
      <c r="E26" s="129"/>
      <c r="F26" s="129" t="s">
        <v>1557</v>
      </c>
      <c r="G26" s="129" t="s">
        <v>1558</v>
      </c>
      <c r="H26" s="129" t="s">
        <v>1559</v>
      </c>
      <c r="I26" s="129"/>
    </row>
    <row r="27" spans="1:9">
      <c r="A27" s="129" t="s">
        <v>883</v>
      </c>
      <c r="B27" s="129" t="s">
        <v>1419</v>
      </c>
      <c r="C27" s="129" t="s">
        <v>1560</v>
      </c>
      <c r="D27" s="129" t="s">
        <v>1561</v>
      </c>
      <c r="E27" s="129"/>
      <c r="F27" s="129" t="s">
        <v>1562</v>
      </c>
      <c r="G27" s="129"/>
      <c r="H27" s="129" t="s">
        <v>1561</v>
      </c>
      <c r="I27" s="129"/>
    </row>
    <row r="28" spans="1:9">
      <c r="A28" s="129" t="s">
        <v>886</v>
      </c>
      <c r="B28" s="129" t="s">
        <v>1419</v>
      </c>
      <c r="C28" s="129" t="s">
        <v>1563</v>
      </c>
      <c r="D28" s="129" t="s">
        <v>1564</v>
      </c>
      <c r="E28" s="129"/>
      <c r="F28" s="129" t="s">
        <v>1565</v>
      </c>
      <c r="G28" s="129" t="s">
        <v>1566</v>
      </c>
      <c r="H28" s="129" t="s">
        <v>1567</v>
      </c>
      <c r="I28" s="129"/>
    </row>
    <row r="29" spans="1:9">
      <c r="A29" s="129" t="s">
        <v>877</v>
      </c>
      <c r="B29" s="129" t="s">
        <v>1419</v>
      </c>
      <c r="C29" s="129" t="s">
        <v>1568</v>
      </c>
      <c r="D29" s="129" t="s">
        <v>1569</v>
      </c>
      <c r="E29" s="129" t="s">
        <v>1338</v>
      </c>
      <c r="F29" s="129" t="s">
        <v>1570</v>
      </c>
      <c r="G29" s="129" t="s">
        <v>1571</v>
      </c>
      <c r="H29" s="129" t="s">
        <v>1569</v>
      </c>
      <c r="I29" s="129"/>
    </row>
    <row r="30" spans="1:9">
      <c r="A30" s="129" t="s">
        <v>877</v>
      </c>
      <c r="B30" s="129" t="s">
        <v>1419</v>
      </c>
      <c r="C30" s="129" t="s">
        <v>1572</v>
      </c>
      <c r="D30" s="129" t="s">
        <v>1573</v>
      </c>
      <c r="E30" s="129" t="s">
        <v>1338</v>
      </c>
      <c r="F30" s="129" t="s">
        <v>1574</v>
      </c>
      <c r="G30" s="129" t="s">
        <v>1575</v>
      </c>
      <c r="H30" s="129" t="s">
        <v>1576</v>
      </c>
      <c r="I30" s="129" t="s">
        <v>1456</v>
      </c>
    </row>
    <row r="31" spans="1:9">
      <c r="A31" s="129" t="s">
        <v>883</v>
      </c>
      <c r="B31" s="129" t="s">
        <v>1419</v>
      </c>
      <c r="C31" s="129" t="s">
        <v>1577</v>
      </c>
      <c r="D31" s="129" t="s">
        <v>1578</v>
      </c>
      <c r="E31" s="129"/>
      <c r="F31" s="129" t="s">
        <v>1579</v>
      </c>
      <c r="G31" s="129"/>
      <c r="H31" s="129" t="s">
        <v>1578</v>
      </c>
      <c r="I31" s="129"/>
    </row>
    <row r="32" spans="1:9">
      <c r="A32" s="129" t="s">
        <v>874</v>
      </c>
      <c r="B32" s="129" t="s">
        <v>1425</v>
      </c>
      <c r="C32" s="129" t="s">
        <v>1580</v>
      </c>
      <c r="D32" s="129" t="s">
        <v>1581</v>
      </c>
      <c r="E32" s="129"/>
      <c r="F32" s="129" t="s">
        <v>1582</v>
      </c>
      <c r="G32" s="129" t="s">
        <v>1583</v>
      </c>
      <c r="H32" s="129" t="s">
        <v>1584</v>
      </c>
      <c r="I32" s="129"/>
    </row>
    <row r="33" spans="1:9">
      <c r="A33" s="129" t="s">
        <v>874</v>
      </c>
      <c r="B33" s="129" t="s">
        <v>1423</v>
      </c>
      <c r="C33" s="129" t="s">
        <v>1585</v>
      </c>
      <c r="D33" s="129" t="s">
        <v>1586</v>
      </c>
      <c r="E33" s="129"/>
      <c r="F33" s="129" t="s">
        <v>1587</v>
      </c>
      <c r="G33" s="129" t="s">
        <v>1588</v>
      </c>
      <c r="H33" s="129" t="s">
        <v>1589</v>
      </c>
      <c r="I33" s="129"/>
    </row>
    <row r="34" spans="1:9">
      <c r="A34" s="129" t="s">
        <v>874</v>
      </c>
      <c r="B34" s="129" t="s">
        <v>1423</v>
      </c>
      <c r="C34" s="129" t="s">
        <v>1590</v>
      </c>
      <c r="D34" s="129" t="s">
        <v>1591</v>
      </c>
      <c r="E34" s="129"/>
      <c r="F34" s="129" t="s">
        <v>1592</v>
      </c>
      <c r="G34" s="129" t="s">
        <v>1593</v>
      </c>
      <c r="H34" s="129" t="s">
        <v>1594</v>
      </c>
      <c r="I34" s="129"/>
    </row>
    <row r="35" spans="1:9">
      <c r="A35" s="129" t="s">
        <v>874</v>
      </c>
      <c r="B35" s="129" t="s">
        <v>1423</v>
      </c>
      <c r="C35" s="129" t="s">
        <v>1595</v>
      </c>
      <c r="D35" s="129" t="s">
        <v>1596</v>
      </c>
      <c r="E35" s="129"/>
      <c r="F35" s="129" t="s">
        <v>1597</v>
      </c>
      <c r="G35" s="129" t="s">
        <v>1598</v>
      </c>
      <c r="H35" s="129" t="s">
        <v>1599</v>
      </c>
      <c r="I35" s="129"/>
    </row>
    <row r="36" spans="1:9">
      <c r="A36" s="129" t="s">
        <v>874</v>
      </c>
      <c r="B36" s="129" t="s">
        <v>1423</v>
      </c>
      <c r="C36" s="129" t="s">
        <v>1600</v>
      </c>
      <c r="D36" s="129" t="s">
        <v>1601</v>
      </c>
      <c r="E36" s="129"/>
      <c r="F36" s="129" t="s">
        <v>1602</v>
      </c>
      <c r="G36" s="129" t="s">
        <v>1588</v>
      </c>
      <c r="H36" s="129" t="s">
        <v>1601</v>
      </c>
      <c r="I36" s="129"/>
    </row>
    <row r="37" spans="1:9">
      <c r="A37" s="129" t="s">
        <v>874</v>
      </c>
      <c r="B37" s="129" t="s">
        <v>1427</v>
      </c>
      <c r="C37" s="129" t="s">
        <v>1603</v>
      </c>
      <c r="D37" s="129" t="s">
        <v>1604</v>
      </c>
      <c r="E37" s="129"/>
      <c r="F37" s="129" t="s">
        <v>1605</v>
      </c>
      <c r="G37" s="129" t="s">
        <v>1606</v>
      </c>
      <c r="H37" s="129" t="s">
        <v>1607</v>
      </c>
      <c r="I37" s="129"/>
    </row>
    <row r="38" spans="1:9">
      <c r="A38" s="129" t="s">
        <v>874</v>
      </c>
      <c r="B38" s="129" t="s">
        <v>1419</v>
      </c>
      <c r="C38" s="129" t="s">
        <v>1608</v>
      </c>
      <c r="D38" s="129" t="s">
        <v>1609</v>
      </c>
      <c r="E38" s="129"/>
      <c r="F38" s="129" t="s">
        <v>1610</v>
      </c>
      <c r="G38" s="129" t="s">
        <v>1611</v>
      </c>
      <c r="H38" s="129" t="s">
        <v>1609</v>
      </c>
      <c r="I38" s="129"/>
    </row>
    <row r="39" spans="1:9">
      <c r="A39" s="129" t="s">
        <v>874</v>
      </c>
      <c r="B39" s="129" t="s">
        <v>1421</v>
      </c>
      <c r="C39" s="129" t="s">
        <v>1612</v>
      </c>
      <c r="D39" s="129" t="s">
        <v>1613</v>
      </c>
      <c r="E39" s="129"/>
      <c r="F39" s="129" t="s">
        <v>1614</v>
      </c>
      <c r="G39" s="129" t="s">
        <v>1615</v>
      </c>
      <c r="H39" s="129" t="s">
        <v>1613</v>
      </c>
      <c r="I39" s="129"/>
    </row>
    <row r="40" spans="1:9">
      <c r="A40" s="129" t="s">
        <v>874</v>
      </c>
      <c r="B40" s="129" t="s">
        <v>1417</v>
      </c>
      <c r="C40" s="129" t="s">
        <v>1616</v>
      </c>
      <c r="D40" s="129" t="s">
        <v>1617</v>
      </c>
      <c r="E40" s="129"/>
      <c r="F40" s="129" t="s">
        <v>1618</v>
      </c>
      <c r="G40" s="129" t="s">
        <v>1619</v>
      </c>
      <c r="H40" s="129" t="s">
        <v>1620</v>
      </c>
      <c r="I40" s="129"/>
    </row>
    <row r="41" spans="1:9">
      <c r="A41" s="129" t="s">
        <v>874</v>
      </c>
      <c r="B41" s="129" t="s">
        <v>1417</v>
      </c>
      <c r="C41" s="129" t="s">
        <v>1621</v>
      </c>
      <c r="D41" s="129" t="s">
        <v>1622</v>
      </c>
      <c r="E41" s="129"/>
      <c r="F41" s="129" t="s">
        <v>1623</v>
      </c>
      <c r="G41" s="129" t="s">
        <v>1624</v>
      </c>
      <c r="H41" s="129" t="s">
        <v>1625</v>
      </c>
      <c r="I41" s="129"/>
    </row>
    <row r="42" spans="1:9">
      <c r="A42" s="129" t="s">
        <v>874</v>
      </c>
      <c r="B42" s="129" t="s">
        <v>1419</v>
      </c>
      <c r="C42" s="129" t="s">
        <v>1626</v>
      </c>
      <c r="D42" s="129" t="s">
        <v>1627</v>
      </c>
      <c r="E42" s="129"/>
      <c r="F42" s="129" t="s">
        <v>1628</v>
      </c>
      <c r="G42" s="129"/>
      <c r="H42" s="129" t="s">
        <v>1627</v>
      </c>
      <c r="I42" s="129"/>
    </row>
    <row r="43" spans="1:9">
      <c r="A43" s="129" t="s">
        <v>874</v>
      </c>
      <c r="B43" s="129" t="s">
        <v>1419</v>
      </c>
      <c r="C43" s="129" t="s">
        <v>1629</v>
      </c>
      <c r="D43" s="129" t="s">
        <v>1630</v>
      </c>
      <c r="E43" s="129"/>
      <c r="F43" s="129" t="s">
        <v>1631</v>
      </c>
      <c r="G43" s="129" t="s">
        <v>1632</v>
      </c>
      <c r="H43" s="129" t="s">
        <v>1630</v>
      </c>
      <c r="I43" s="129"/>
    </row>
    <row r="44" spans="1:9">
      <c r="A44" s="129" t="s">
        <v>877</v>
      </c>
      <c r="B44" s="129" t="s">
        <v>1419</v>
      </c>
      <c r="C44" s="129" t="s">
        <v>1633</v>
      </c>
      <c r="D44" s="129" t="s">
        <v>1634</v>
      </c>
      <c r="E44" s="129"/>
      <c r="F44" s="129" t="s">
        <v>1635</v>
      </c>
      <c r="G44" s="129" t="s">
        <v>1636</v>
      </c>
      <c r="H44" s="129" t="s">
        <v>1637</v>
      </c>
      <c r="I44" s="129"/>
    </row>
    <row r="45" spans="1:9">
      <c r="A45" s="129" t="s">
        <v>877</v>
      </c>
      <c r="B45" s="129" t="s">
        <v>1421</v>
      </c>
      <c r="C45" s="129" t="s">
        <v>1638</v>
      </c>
      <c r="D45" s="129" t="s">
        <v>1639</v>
      </c>
      <c r="E45" s="129" t="s">
        <v>1336</v>
      </c>
      <c r="F45" s="129" t="s">
        <v>1640</v>
      </c>
      <c r="G45" s="129" t="s">
        <v>1641</v>
      </c>
      <c r="H45" s="129" t="s">
        <v>1642</v>
      </c>
      <c r="I45" s="129"/>
    </row>
    <row r="46" spans="1:9">
      <c r="A46" s="129" t="s">
        <v>877</v>
      </c>
      <c r="B46" s="129" t="s">
        <v>1421</v>
      </c>
      <c r="C46" s="129" t="s">
        <v>1643</v>
      </c>
      <c r="D46" s="129" t="s">
        <v>1644</v>
      </c>
      <c r="E46" s="129" t="s">
        <v>1336</v>
      </c>
      <c r="F46" s="129" t="s">
        <v>1645</v>
      </c>
      <c r="G46" s="129" t="s">
        <v>1646</v>
      </c>
      <c r="H46" s="129" t="s">
        <v>1647</v>
      </c>
      <c r="I46" s="129"/>
    </row>
    <row r="47" spans="1:9">
      <c r="A47" s="129" t="s">
        <v>877</v>
      </c>
      <c r="B47" s="129" t="s">
        <v>1421</v>
      </c>
      <c r="C47" s="129" t="s">
        <v>1648</v>
      </c>
      <c r="D47" s="129" t="s">
        <v>1649</v>
      </c>
      <c r="E47" s="129" t="s">
        <v>1336</v>
      </c>
      <c r="F47" s="129" t="s">
        <v>1650</v>
      </c>
      <c r="G47" s="129" t="s">
        <v>1650</v>
      </c>
      <c r="H47" s="129" t="s">
        <v>1651</v>
      </c>
      <c r="I47" s="129" t="s">
        <v>1456</v>
      </c>
    </row>
    <row r="48" spans="1:9">
      <c r="A48" s="129" t="s">
        <v>874</v>
      </c>
      <c r="B48" s="129" t="s">
        <v>1409</v>
      </c>
      <c r="C48" s="129" t="s">
        <v>1652</v>
      </c>
      <c r="D48" s="129" t="s">
        <v>1653</v>
      </c>
      <c r="E48" s="129"/>
      <c r="F48" s="129" t="s">
        <v>1654</v>
      </c>
      <c r="G48" s="129" t="s">
        <v>1655</v>
      </c>
      <c r="H48" s="129" t="s">
        <v>1653</v>
      </c>
      <c r="I48" s="129"/>
    </row>
    <row r="49" spans="1:12">
      <c r="A49" s="129" t="s">
        <v>877</v>
      </c>
      <c r="B49" s="129" t="s">
        <v>1419</v>
      </c>
      <c r="C49" s="129" t="s">
        <v>1656</v>
      </c>
      <c r="D49" s="129" t="s">
        <v>1657</v>
      </c>
      <c r="E49" s="129" t="s">
        <v>1332</v>
      </c>
      <c r="F49" s="129" t="s">
        <v>1658</v>
      </c>
      <c r="G49" s="129" t="s">
        <v>1659</v>
      </c>
      <c r="H49" s="129" t="s">
        <v>1657</v>
      </c>
      <c r="I49" s="129"/>
      <c r="J49" s="129"/>
      <c r="K49" s="129"/>
      <c r="L49" s="129"/>
    </row>
    <row r="50" spans="1:12">
      <c r="A50" s="129" t="s">
        <v>874</v>
      </c>
      <c r="B50" s="129" t="s">
        <v>1409</v>
      </c>
      <c r="C50" s="129" t="s">
        <v>1660</v>
      </c>
      <c r="D50" s="129" t="s">
        <v>1661</v>
      </c>
      <c r="E50" s="129"/>
      <c r="F50" s="129" t="s">
        <v>1662</v>
      </c>
      <c r="G50" s="129" t="s">
        <v>1663</v>
      </c>
      <c r="H50" s="129" t="s">
        <v>1661</v>
      </c>
      <c r="I50" s="129"/>
      <c r="J50" s="129"/>
      <c r="K50" s="129"/>
      <c r="L50" s="129"/>
    </row>
    <row r="51" spans="1:12">
      <c r="A51" s="129" t="s">
        <v>877</v>
      </c>
      <c r="B51" s="129" t="s">
        <v>1409</v>
      </c>
      <c r="C51" s="129" t="s">
        <v>1664</v>
      </c>
      <c r="D51" s="129" t="s">
        <v>1665</v>
      </c>
      <c r="E51" s="129" t="s">
        <v>1355</v>
      </c>
      <c r="F51" s="129" t="s">
        <v>1666</v>
      </c>
      <c r="G51" s="129" t="s">
        <v>1667</v>
      </c>
      <c r="H51" s="129" t="s">
        <v>1668</v>
      </c>
      <c r="I51" s="129"/>
      <c r="J51" s="129" t="s">
        <v>1669</v>
      </c>
      <c r="K51" s="129"/>
      <c r="L51" s="129"/>
    </row>
    <row r="52" spans="1:12">
      <c r="A52" s="129" t="s">
        <v>877</v>
      </c>
      <c r="B52" s="129" t="s">
        <v>1409</v>
      </c>
      <c r="C52" s="129" t="s">
        <v>1670</v>
      </c>
      <c r="D52" s="129" t="s">
        <v>1671</v>
      </c>
      <c r="E52" s="129"/>
      <c r="F52" s="129" t="s">
        <v>1672</v>
      </c>
      <c r="G52" s="129" t="s">
        <v>1673</v>
      </c>
      <c r="H52" s="129" t="s">
        <v>1674</v>
      </c>
      <c r="I52" s="129" t="s">
        <v>1456</v>
      </c>
      <c r="J52" s="129"/>
      <c r="K52" s="129"/>
      <c r="L52" s="129"/>
    </row>
    <row r="53" spans="1:12">
      <c r="A53" s="129" t="s">
        <v>877</v>
      </c>
      <c r="B53" s="129" t="s">
        <v>1409</v>
      </c>
      <c r="C53" s="129" t="s">
        <v>1675</v>
      </c>
      <c r="D53" s="129" t="s">
        <v>1676</v>
      </c>
      <c r="E53" s="129"/>
      <c r="F53" s="129" t="s">
        <v>1677</v>
      </c>
      <c r="G53" s="129" t="s">
        <v>1678</v>
      </c>
      <c r="H53" s="129" t="s">
        <v>1679</v>
      </c>
      <c r="I53" s="129" t="s">
        <v>1456</v>
      </c>
      <c r="J53" s="129"/>
      <c r="K53" s="129"/>
      <c r="L53" s="129"/>
    </row>
    <row r="54" spans="1:12">
      <c r="A54" s="129" t="s">
        <v>874</v>
      </c>
      <c r="B54" s="129" t="s">
        <v>1409</v>
      </c>
      <c r="C54" s="129" t="s">
        <v>1680</v>
      </c>
      <c r="D54" s="129" t="s">
        <v>1681</v>
      </c>
      <c r="E54" s="129"/>
      <c r="F54" s="129" t="s">
        <v>1682</v>
      </c>
      <c r="G54" s="129" t="s">
        <v>1683</v>
      </c>
      <c r="H54" s="129" t="s">
        <v>1684</v>
      </c>
      <c r="I54" s="129"/>
      <c r="J54" s="129"/>
      <c r="K54" s="129"/>
      <c r="L54" s="129"/>
    </row>
    <row r="55" spans="1:12">
      <c r="A55" s="129" t="s">
        <v>880</v>
      </c>
      <c r="B55" s="129" t="s">
        <v>1403</v>
      </c>
      <c r="C55" s="129" t="s">
        <v>1685</v>
      </c>
      <c r="D55" s="129" t="s">
        <v>1686</v>
      </c>
      <c r="E55" s="129"/>
      <c r="F55" s="129" t="s">
        <v>1687</v>
      </c>
      <c r="G55" s="129" t="s">
        <v>1688</v>
      </c>
      <c r="H55" s="129" t="s">
        <v>1689</v>
      </c>
      <c r="I55" s="129"/>
      <c r="J55" s="129"/>
      <c r="K55" s="129" t="s">
        <v>1690</v>
      </c>
      <c r="L55" s="129" t="s">
        <v>1687</v>
      </c>
    </row>
    <row r="56" spans="1:12">
      <c r="A56" s="129" t="s">
        <v>880</v>
      </c>
      <c r="B56" s="129" t="s">
        <v>1403</v>
      </c>
      <c r="C56" s="129" t="s">
        <v>1691</v>
      </c>
      <c r="D56" s="129" t="s">
        <v>1692</v>
      </c>
      <c r="E56" s="129"/>
      <c r="F56" s="129" t="s">
        <v>1693</v>
      </c>
      <c r="G56" s="129" t="s">
        <v>1694</v>
      </c>
      <c r="H56" s="129" t="s">
        <v>1695</v>
      </c>
      <c r="I56" s="129"/>
      <c r="J56" s="129"/>
      <c r="K56" s="129" t="s">
        <v>1696</v>
      </c>
      <c r="L56" s="129"/>
    </row>
    <row r="57" spans="1:12">
      <c r="A57" s="129" t="s">
        <v>880</v>
      </c>
      <c r="B57" s="129" t="s">
        <v>1403</v>
      </c>
      <c r="C57" s="129" t="s">
        <v>1697</v>
      </c>
      <c r="D57" s="129" t="s">
        <v>1698</v>
      </c>
      <c r="E57" s="129"/>
      <c r="F57" s="129" t="s">
        <v>1693</v>
      </c>
      <c r="G57" s="129" t="s">
        <v>1699</v>
      </c>
      <c r="H57" s="129" t="s">
        <v>1700</v>
      </c>
      <c r="I57" s="129"/>
      <c r="J57" s="129"/>
      <c r="K57" s="129" t="s">
        <v>1696</v>
      </c>
      <c r="L57" s="129"/>
    </row>
    <row r="58" spans="1:12">
      <c r="A58" s="129" t="s">
        <v>877</v>
      </c>
      <c r="B58" s="129" t="s">
        <v>1421</v>
      </c>
      <c r="C58" s="129" t="s">
        <v>1701</v>
      </c>
      <c r="D58" s="129" t="s">
        <v>1702</v>
      </c>
      <c r="E58" s="129" t="s">
        <v>1332</v>
      </c>
      <c r="F58" s="129" t="s">
        <v>1703</v>
      </c>
      <c r="G58" s="129" t="s">
        <v>1704</v>
      </c>
      <c r="H58" s="129" t="s">
        <v>1705</v>
      </c>
      <c r="I58" s="129"/>
      <c r="J58" s="129"/>
      <c r="K58" s="129"/>
      <c r="L58" s="129"/>
    </row>
    <row r="59" spans="1:12">
      <c r="A59" s="129" t="s">
        <v>877</v>
      </c>
      <c r="B59" s="129" t="s">
        <v>1421</v>
      </c>
      <c r="C59" s="129" t="s">
        <v>1706</v>
      </c>
      <c r="D59" s="129" t="s">
        <v>1707</v>
      </c>
      <c r="E59" s="129" t="s">
        <v>1332</v>
      </c>
      <c r="F59" s="129" t="s">
        <v>1708</v>
      </c>
      <c r="G59" s="129" t="s">
        <v>1709</v>
      </c>
      <c r="H59" s="129" t="s">
        <v>1710</v>
      </c>
      <c r="I59" s="129" t="s">
        <v>1456</v>
      </c>
      <c r="J59" s="129"/>
      <c r="K59" s="129"/>
      <c r="L59" s="129"/>
    </row>
    <row r="60" spans="1:12">
      <c r="A60" s="129" t="s">
        <v>877</v>
      </c>
      <c r="B60" s="129" t="s">
        <v>1421</v>
      </c>
      <c r="C60" s="129" t="s">
        <v>1711</v>
      </c>
      <c r="D60" s="129" t="s">
        <v>1712</v>
      </c>
      <c r="E60" s="129" t="s">
        <v>1332</v>
      </c>
      <c r="F60" s="129" t="s">
        <v>1713</v>
      </c>
      <c r="G60" s="129" t="s">
        <v>1714</v>
      </c>
      <c r="H60" s="129" t="s">
        <v>1715</v>
      </c>
      <c r="I60" s="129"/>
      <c r="J60" s="129"/>
      <c r="K60" s="129"/>
      <c r="L60" s="129"/>
    </row>
    <row r="61" spans="1:12">
      <c r="A61" s="129" t="s">
        <v>877</v>
      </c>
      <c r="B61" s="129" t="s">
        <v>1421</v>
      </c>
      <c r="C61" s="129" t="s">
        <v>1716</v>
      </c>
      <c r="D61" s="129" t="s">
        <v>1717</v>
      </c>
      <c r="E61" s="129" t="s">
        <v>1332</v>
      </c>
      <c r="F61" s="129" t="s">
        <v>1718</v>
      </c>
      <c r="G61" s="129" t="s">
        <v>1719</v>
      </c>
      <c r="H61" s="129" t="s">
        <v>1720</v>
      </c>
      <c r="I61" s="129" t="s">
        <v>1456</v>
      </c>
      <c r="J61" s="129"/>
      <c r="K61" s="129"/>
      <c r="L61" s="129"/>
    </row>
    <row r="62" spans="1:12">
      <c r="A62" s="129" t="s">
        <v>877</v>
      </c>
      <c r="B62" s="129" t="s">
        <v>1421</v>
      </c>
      <c r="C62" s="129" t="s">
        <v>1721</v>
      </c>
      <c r="D62" s="129" t="s">
        <v>1722</v>
      </c>
      <c r="E62" s="129" t="s">
        <v>1332</v>
      </c>
      <c r="F62" s="129" t="s">
        <v>1713</v>
      </c>
      <c r="G62" s="129" t="s">
        <v>1723</v>
      </c>
      <c r="H62" s="129" t="s">
        <v>1724</v>
      </c>
      <c r="I62" s="129" t="s">
        <v>1456</v>
      </c>
      <c r="J62" s="129"/>
      <c r="K62" s="129"/>
      <c r="L62" s="129"/>
    </row>
    <row r="63" spans="1:12">
      <c r="A63" s="129" t="s">
        <v>877</v>
      </c>
      <c r="B63" s="129" t="s">
        <v>1421</v>
      </c>
      <c r="C63" s="129" t="s">
        <v>1725</v>
      </c>
      <c r="D63" s="129" t="s">
        <v>1726</v>
      </c>
      <c r="E63" s="129" t="s">
        <v>1332</v>
      </c>
      <c r="F63" s="129" t="s">
        <v>1727</v>
      </c>
      <c r="G63" s="129" t="s">
        <v>1728</v>
      </c>
      <c r="H63" s="129" t="s">
        <v>1729</v>
      </c>
      <c r="I63" s="129"/>
      <c r="J63" s="129"/>
      <c r="K63" s="129"/>
      <c r="L63" s="129"/>
    </row>
    <row r="64" spans="1:12">
      <c r="A64" s="129" t="s">
        <v>877</v>
      </c>
      <c r="B64" s="129" t="s">
        <v>1421</v>
      </c>
      <c r="C64" s="129" t="s">
        <v>1730</v>
      </c>
      <c r="D64" s="129" t="s">
        <v>1731</v>
      </c>
      <c r="E64" s="129" t="s">
        <v>1332</v>
      </c>
      <c r="F64" s="129" t="s">
        <v>1727</v>
      </c>
      <c r="G64" s="129" t="s">
        <v>1732</v>
      </c>
      <c r="H64" s="129" t="s">
        <v>1733</v>
      </c>
      <c r="I64" s="129" t="s">
        <v>1456</v>
      </c>
      <c r="J64" s="129"/>
      <c r="K64" s="129"/>
      <c r="L64" s="129"/>
    </row>
    <row r="65" spans="1:9">
      <c r="A65" s="129" t="s">
        <v>877</v>
      </c>
      <c r="B65" s="129" t="s">
        <v>1419</v>
      </c>
      <c r="C65" s="129" t="s">
        <v>1734</v>
      </c>
      <c r="D65" s="129" t="s">
        <v>1735</v>
      </c>
      <c r="E65" s="129" t="s">
        <v>1332</v>
      </c>
      <c r="F65" s="129" t="s">
        <v>1736</v>
      </c>
      <c r="G65" s="129" t="s">
        <v>1737</v>
      </c>
      <c r="H65" s="129" t="s">
        <v>1738</v>
      </c>
      <c r="I65" s="129"/>
    </row>
    <row r="66" spans="1:9">
      <c r="A66" s="129" t="s">
        <v>877</v>
      </c>
      <c r="B66" s="129" t="s">
        <v>1419</v>
      </c>
      <c r="C66" s="129" t="s">
        <v>1739</v>
      </c>
      <c r="D66" s="129" t="s">
        <v>1740</v>
      </c>
      <c r="E66" s="129" t="s">
        <v>1332</v>
      </c>
      <c r="F66" s="129" t="s">
        <v>1736</v>
      </c>
      <c r="G66" s="129" t="s">
        <v>1741</v>
      </c>
      <c r="H66" s="129" t="s">
        <v>1742</v>
      </c>
      <c r="I66" s="129" t="s">
        <v>1456</v>
      </c>
    </row>
    <row r="67" spans="1:9">
      <c r="A67" s="129" t="s">
        <v>874</v>
      </c>
      <c r="B67" s="129" t="s">
        <v>1423</v>
      </c>
      <c r="C67" s="129" t="s">
        <v>1743</v>
      </c>
      <c r="D67" s="129" t="s">
        <v>1744</v>
      </c>
      <c r="E67" s="129"/>
      <c r="F67" s="129" t="s">
        <v>1745</v>
      </c>
      <c r="G67" s="129" t="s">
        <v>1746</v>
      </c>
      <c r="H67" s="129" t="s">
        <v>1744</v>
      </c>
      <c r="I67" s="129"/>
    </row>
    <row r="68" spans="1:9">
      <c r="A68" s="129" t="s">
        <v>874</v>
      </c>
      <c r="B68" s="129" t="s">
        <v>1423</v>
      </c>
      <c r="C68" s="129" t="s">
        <v>1747</v>
      </c>
      <c r="D68" s="129" t="s">
        <v>1748</v>
      </c>
      <c r="E68" s="129"/>
      <c r="F68" s="129" t="s">
        <v>1749</v>
      </c>
      <c r="G68" s="129" t="s">
        <v>1750</v>
      </c>
      <c r="H68" s="129" t="s">
        <v>1748</v>
      </c>
      <c r="I68" s="129"/>
    </row>
    <row r="69" spans="1:9">
      <c r="A69" s="129" t="s">
        <v>874</v>
      </c>
      <c r="B69" s="129" t="s">
        <v>1423</v>
      </c>
      <c r="C69" s="129" t="s">
        <v>1751</v>
      </c>
      <c r="D69" s="129" t="s">
        <v>1752</v>
      </c>
      <c r="E69" s="129"/>
      <c r="F69" s="129" t="s">
        <v>1753</v>
      </c>
      <c r="G69" s="129" t="s">
        <v>1754</v>
      </c>
      <c r="H69" s="129" t="s">
        <v>1752</v>
      </c>
      <c r="I69" s="129"/>
    </row>
    <row r="70" spans="1:9">
      <c r="A70" s="129" t="s">
        <v>874</v>
      </c>
      <c r="B70" s="129" t="s">
        <v>1423</v>
      </c>
      <c r="C70" s="129" t="s">
        <v>1755</v>
      </c>
      <c r="D70" s="129" t="s">
        <v>1756</v>
      </c>
      <c r="E70" s="129"/>
      <c r="F70" s="129" t="s">
        <v>1757</v>
      </c>
      <c r="G70" s="129" t="s">
        <v>1758</v>
      </c>
      <c r="H70" s="129" t="s">
        <v>1756</v>
      </c>
      <c r="I70" s="129"/>
    </row>
    <row r="71" spans="1:9">
      <c r="A71" s="129" t="s">
        <v>874</v>
      </c>
      <c r="B71" s="129" t="s">
        <v>1423</v>
      </c>
      <c r="C71" s="129" t="s">
        <v>1759</v>
      </c>
      <c r="D71" s="129" t="s">
        <v>1760</v>
      </c>
      <c r="E71" s="129"/>
      <c r="F71" s="129" t="s">
        <v>1761</v>
      </c>
      <c r="G71" s="129" t="s">
        <v>1762</v>
      </c>
      <c r="H71" s="129" t="s">
        <v>1760</v>
      </c>
      <c r="I71" s="129"/>
    </row>
    <row r="72" spans="1:9">
      <c r="A72" s="129" t="s">
        <v>874</v>
      </c>
      <c r="B72" s="129" t="s">
        <v>1423</v>
      </c>
      <c r="C72" s="129" t="s">
        <v>1763</v>
      </c>
      <c r="D72" s="129" t="s">
        <v>1764</v>
      </c>
      <c r="E72" s="129"/>
      <c r="F72" s="129" t="s">
        <v>1765</v>
      </c>
      <c r="G72" s="129" t="s">
        <v>1758</v>
      </c>
      <c r="H72" s="129" t="s">
        <v>1764</v>
      </c>
      <c r="I72" s="129"/>
    </row>
    <row r="73" spans="1:9">
      <c r="A73" s="129" t="s">
        <v>874</v>
      </c>
      <c r="B73" s="129" t="s">
        <v>1423</v>
      </c>
      <c r="C73" s="129" t="s">
        <v>1766</v>
      </c>
      <c r="D73" s="129" t="s">
        <v>1767</v>
      </c>
      <c r="E73" s="129"/>
      <c r="F73" s="129" t="s">
        <v>1768</v>
      </c>
      <c r="G73" s="129" t="s">
        <v>1769</v>
      </c>
      <c r="H73" s="129" t="s">
        <v>1767</v>
      </c>
      <c r="I73" s="129"/>
    </row>
    <row r="74" spans="1:9">
      <c r="A74" s="129" t="s">
        <v>874</v>
      </c>
      <c r="B74" s="129" t="s">
        <v>1423</v>
      </c>
      <c r="C74" s="129" t="s">
        <v>1770</v>
      </c>
      <c r="D74" s="129" t="s">
        <v>1771</v>
      </c>
      <c r="E74" s="129"/>
      <c r="F74" s="129" t="s">
        <v>1772</v>
      </c>
      <c r="G74" s="129" t="s">
        <v>1773</v>
      </c>
      <c r="H74" s="129" t="s">
        <v>1771</v>
      </c>
      <c r="I74" s="129"/>
    </row>
    <row r="75" spans="1:9">
      <c r="A75" s="129" t="s">
        <v>874</v>
      </c>
      <c r="B75" s="129" t="s">
        <v>1423</v>
      </c>
      <c r="C75" s="129" t="s">
        <v>1774</v>
      </c>
      <c r="D75" s="129" t="s">
        <v>1775</v>
      </c>
      <c r="E75" s="129"/>
      <c r="F75" s="129" t="s">
        <v>1776</v>
      </c>
      <c r="G75" s="129" t="s">
        <v>1777</v>
      </c>
      <c r="H75" s="129" t="s">
        <v>1775</v>
      </c>
      <c r="I75" s="129"/>
    </row>
    <row r="76" spans="1:9">
      <c r="A76" s="129" t="s">
        <v>874</v>
      </c>
      <c r="B76" s="129" t="s">
        <v>1423</v>
      </c>
      <c r="C76" s="129" t="s">
        <v>1778</v>
      </c>
      <c r="D76" s="129" t="s">
        <v>1779</v>
      </c>
      <c r="E76" s="129"/>
      <c r="F76" s="129" t="s">
        <v>1780</v>
      </c>
      <c r="G76" s="129" t="s">
        <v>1781</v>
      </c>
      <c r="H76" s="129" t="s">
        <v>1779</v>
      </c>
      <c r="I76" s="129"/>
    </row>
    <row r="77" spans="1:9">
      <c r="A77" s="129" t="s">
        <v>874</v>
      </c>
      <c r="B77" s="129" t="s">
        <v>1423</v>
      </c>
      <c r="C77" s="129" t="s">
        <v>1782</v>
      </c>
      <c r="D77" s="129" t="s">
        <v>1783</v>
      </c>
      <c r="E77" s="129"/>
      <c r="F77" s="129" t="s">
        <v>1784</v>
      </c>
      <c r="G77" s="129" t="s">
        <v>1785</v>
      </c>
      <c r="H77" s="129" t="s">
        <v>1783</v>
      </c>
      <c r="I77" s="129"/>
    </row>
    <row r="78" spans="1:9">
      <c r="A78" s="129" t="s">
        <v>874</v>
      </c>
      <c r="B78" s="129" t="s">
        <v>1423</v>
      </c>
      <c r="C78" s="129" t="s">
        <v>1786</v>
      </c>
      <c r="D78" s="129" t="s">
        <v>1787</v>
      </c>
      <c r="E78" s="129"/>
      <c r="F78" s="129" t="s">
        <v>1788</v>
      </c>
      <c r="G78" s="129" t="s">
        <v>1789</v>
      </c>
      <c r="H78" s="129" t="s">
        <v>1787</v>
      </c>
      <c r="I78" s="129"/>
    </row>
    <row r="79" spans="1:9">
      <c r="A79" s="129" t="s">
        <v>874</v>
      </c>
      <c r="B79" s="129" t="s">
        <v>1423</v>
      </c>
      <c r="C79" s="129" t="s">
        <v>1790</v>
      </c>
      <c r="D79" s="129" t="s">
        <v>1791</v>
      </c>
      <c r="E79" s="129"/>
      <c r="F79" s="129" t="s">
        <v>1792</v>
      </c>
      <c r="G79" s="129" t="s">
        <v>1793</v>
      </c>
      <c r="H79" s="129" t="s">
        <v>1791</v>
      </c>
      <c r="I79" s="129"/>
    </row>
    <row r="80" spans="1:9">
      <c r="A80" s="129" t="s">
        <v>874</v>
      </c>
      <c r="B80" s="129" t="s">
        <v>1423</v>
      </c>
      <c r="C80" s="129" t="s">
        <v>1794</v>
      </c>
      <c r="D80" s="129" t="s">
        <v>1795</v>
      </c>
      <c r="E80" s="129"/>
      <c r="F80" s="129" t="s">
        <v>1796</v>
      </c>
      <c r="G80" s="129" t="s">
        <v>1797</v>
      </c>
      <c r="H80" s="129" t="s">
        <v>1795</v>
      </c>
      <c r="I80" s="129"/>
    </row>
    <row r="81" spans="1:8">
      <c r="A81" s="129" t="s">
        <v>874</v>
      </c>
      <c r="B81" s="129" t="s">
        <v>1423</v>
      </c>
      <c r="C81" s="129" t="s">
        <v>1798</v>
      </c>
      <c r="D81" s="129" t="s">
        <v>1799</v>
      </c>
      <c r="E81" s="129"/>
      <c r="F81" s="129" t="s">
        <v>1800</v>
      </c>
      <c r="G81" s="129" t="s">
        <v>1801</v>
      </c>
      <c r="H81" s="129" t="s">
        <v>1799</v>
      </c>
    </row>
    <row r="82" spans="1:8">
      <c r="A82" s="129" t="s">
        <v>874</v>
      </c>
      <c r="B82" s="129" t="s">
        <v>1423</v>
      </c>
      <c r="C82" s="129" t="s">
        <v>1802</v>
      </c>
      <c r="D82" s="129" t="s">
        <v>1803</v>
      </c>
      <c r="E82" s="129"/>
      <c r="F82" s="129" t="s">
        <v>1804</v>
      </c>
      <c r="G82" s="129" t="s">
        <v>1805</v>
      </c>
      <c r="H82" s="129" t="s">
        <v>1803</v>
      </c>
    </row>
    <row r="83" spans="1:8">
      <c r="A83" s="129" t="s">
        <v>874</v>
      </c>
      <c r="B83" s="129" t="s">
        <v>1423</v>
      </c>
      <c r="C83" s="129" t="s">
        <v>1806</v>
      </c>
      <c r="D83" s="129" t="s">
        <v>1807</v>
      </c>
      <c r="E83" s="129"/>
      <c r="F83" s="129" t="s">
        <v>1808</v>
      </c>
      <c r="G83" s="129" t="s">
        <v>1809</v>
      </c>
      <c r="H83" s="129" t="s">
        <v>1807</v>
      </c>
    </row>
    <row r="84" spans="1:8">
      <c r="A84" s="129" t="s">
        <v>874</v>
      </c>
      <c r="B84" s="129" t="s">
        <v>1423</v>
      </c>
      <c r="C84" s="129" t="s">
        <v>1810</v>
      </c>
      <c r="D84" s="129" t="s">
        <v>1811</v>
      </c>
      <c r="E84" s="129"/>
      <c r="F84" s="129" t="s">
        <v>1812</v>
      </c>
      <c r="G84" s="129" t="s">
        <v>1813</v>
      </c>
      <c r="H84" s="129" t="s">
        <v>1811</v>
      </c>
    </row>
    <row r="85" spans="1:8">
      <c r="A85" s="129" t="s">
        <v>874</v>
      </c>
      <c r="B85" s="129" t="s">
        <v>1423</v>
      </c>
      <c r="C85" s="129" t="s">
        <v>1814</v>
      </c>
      <c r="D85" s="129" t="s">
        <v>1815</v>
      </c>
      <c r="E85" s="129"/>
      <c r="F85" s="129" t="s">
        <v>1816</v>
      </c>
      <c r="G85" s="129" t="s">
        <v>1817</v>
      </c>
      <c r="H85" s="129" t="s">
        <v>1815</v>
      </c>
    </row>
    <row r="86" spans="1:8">
      <c r="A86" s="129" t="s">
        <v>874</v>
      </c>
      <c r="B86" s="129" t="s">
        <v>1423</v>
      </c>
      <c r="C86" s="129" t="s">
        <v>1818</v>
      </c>
      <c r="D86" s="129" t="s">
        <v>1819</v>
      </c>
      <c r="E86" s="129"/>
      <c r="F86" s="129" t="s">
        <v>1820</v>
      </c>
      <c r="G86" s="129" t="s">
        <v>1821</v>
      </c>
      <c r="H86" s="129" t="s">
        <v>1819</v>
      </c>
    </row>
    <row r="87" spans="1:8">
      <c r="A87" s="129" t="s">
        <v>874</v>
      </c>
      <c r="B87" s="129" t="s">
        <v>1423</v>
      </c>
      <c r="C87" s="129" t="s">
        <v>1822</v>
      </c>
      <c r="D87" s="129" t="s">
        <v>1823</v>
      </c>
      <c r="E87" s="129"/>
      <c r="F87" s="129" t="s">
        <v>1824</v>
      </c>
      <c r="G87" s="129" t="s">
        <v>1825</v>
      </c>
      <c r="H87" s="129" t="s">
        <v>1823</v>
      </c>
    </row>
    <row r="88" spans="1:8">
      <c r="A88" s="129" t="s">
        <v>874</v>
      </c>
      <c r="B88" s="129" t="s">
        <v>1423</v>
      </c>
      <c r="C88" s="129" t="s">
        <v>1826</v>
      </c>
      <c r="D88" s="129" t="s">
        <v>1827</v>
      </c>
      <c r="E88" s="129"/>
      <c r="F88" s="129" t="s">
        <v>1828</v>
      </c>
      <c r="G88" s="129" t="s">
        <v>1829</v>
      </c>
      <c r="H88" s="129" t="s">
        <v>1827</v>
      </c>
    </row>
    <row r="89" spans="1:8">
      <c r="A89" s="129" t="s">
        <v>874</v>
      </c>
      <c r="B89" s="129" t="s">
        <v>1423</v>
      </c>
      <c r="C89" s="129" t="s">
        <v>1830</v>
      </c>
      <c r="D89" s="129" t="s">
        <v>1831</v>
      </c>
      <c r="E89" s="129"/>
      <c r="F89" s="129" t="s">
        <v>1832</v>
      </c>
      <c r="G89" s="129" t="s">
        <v>1833</v>
      </c>
      <c r="H89" s="129" t="s">
        <v>1831</v>
      </c>
    </row>
    <row r="90" spans="1:8">
      <c r="A90" s="129" t="s">
        <v>874</v>
      </c>
      <c r="B90" s="129" t="s">
        <v>1423</v>
      </c>
      <c r="C90" s="129" t="s">
        <v>1834</v>
      </c>
      <c r="D90" s="129" t="s">
        <v>1835</v>
      </c>
      <c r="E90" s="129"/>
      <c r="F90" s="129" t="s">
        <v>1836</v>
      </c>
      <c r="G90" s="129" t="s">
        <v>1837</v>
      </c>
      <c r="H90" s="129" t="s">
        <v>1835</v>
      </c>
    </row>
    <row r="91" spans="1:8">
      <c r="A91" s="129" t="s">
        <v>874</v>
      </c>
      <c r="B91" s="129" t="s">
        <v>1423</v>
      </c>
      <c r="C91" s="129" t="s">
        <v>1838</v>
      </c>
      <c r="D91" s="129" t="s">
        <v>1839</v>
      </c>
      <c r="E91" s="129"/>
      <c r="F91" s="129" t="s">
        <v>1840</v>
      </c>
      <c r="G91" s="129" t="s">
        <v>1841</v>
      </c>
      <c r="H91" s="129" t="s">
        <v>1839</v>
      </c>
    </row>
    <row r="92" spans="1:8">
      <c r="A92" s="129" t="s">
        <v>874</v>
      </c>
      <c r="B92" s="129" t="s">
        <v>1423</v>
      </c>
      <c r="C92" s="129" t="s">
        <v>1842</v>
      </c>
      <c r="D92" s="129" t="s">
        <v>1843</v>
      </c>
      <c r="E92" s="129"/>
      <c r="F92" s="129" t="s">
        <v>1844</v>
      </c>
      <c r="G92" s="129" t="s">
        <v>1845</v>
      </c>
      <c r="H92" s="129" t="s">
        <v>1843</v>
      </c>
    </row>
    <row r="93" spans="1:8">
      <c r="A93" s="129" t="s">
        <v>874</v>
      </c>
      <c r="B93" s="129" t="s">
        <v>1423</v>
      </c>
      <c r="C93" s="129" t="s">
        <v>1846</v>
      </c>
      <c r="D93" s="129" t="s">
        <v>1847</v>
      </c>
      <c r="E93" s="129"/>
      <c r="F93" s="129" t="s">
        <v>1848</v>
      </c>
      <c r="G93" s="129" t="s">
        <v>1849</v>
      </c>
      <c r="H93" s="129" t="s">
        <v>1847</v>
      </c>
    </row>
    <row r="94" spans="1:8">
      <c r="A94" s="129" t="s">
        <v>874</v>
      </c>
      <c r="B94" s="129" t="s">
        <v>1423</v>
      </c>
      <c r="C94" s="129" t="s">
        <v>1850</v>
      </c>
      <c r="D94" s="129" t="s">
        <v>1851</v>
      </c>
      <c r="E94" s="129"/>
      <c r="F94" s="129" t="s">
        <v>1852</v>
      </c>
      <c r="G94" s="129" t="s">
        <v>1853</v>
      </c>
      <c r="H94" s="129" t="s">
        <v>1851</v>
      </c>
    </row>
    <row r="95" spans="1:8">
      <c r="A95" s="129" t="s">
        <v>874</v>
      </c>
      <c r="B95" s="129" t="s">
        <v>1407</v>
      </c>
      <c r="C95" s="129" t="s">
        <v>1854</v>
      </c>
      <c r="D95" s="129" t="s">
        <v>1855</v>
      </c>
      <c r="E95" s="129"/>
      <c r="F95" s="129" t="s">
        <v>1856</v>
      </c>
      <c r="G95" s="129" t="s">
        <v>1857</v>
      </c>
      <c r="H95" s="129" t="s">
        <v>1858</v>
      </c>
    </row>
    <row r="96" spans="1:8">
      <c r="A96" s="129" t="s">
        <v>883</v>
      </c>
      <c r="B96" s="129" t="s">
        <v>1419</v>
      </c>
      <c r="C96" s="129" t="s">
        <v>1859</v>
      </c>
      <c r="D96" s="129" t="s">
        <v>1860</v>
      </c>
      <c r="E96" s="129"/>
      <c r="F96" s="129" t="s">
        <v>1861</v>
      </c>
      <c r="G96" s="129"/>
      <c r="H96" s="129" t="s">
        <v>1860</v>
      </c>
    </row>
    <row r="97" spans="1:9">
      <c r="A97" s="129" t="s">
        <v>883</v>
      </c>
      <c r="B97" s="129" t="s">
        <v>1419</v>
      </c>
      <c r="C97" s="129" t="s">
        <v>1862</v>
      </c>
      <c r="D97" s="129" t="s">
        <v>1863</v>
      </c>
      <c r="E97" s="129"/>
      <c r="F97" s="129" t="s">
        <v>1864</v>
      </c>
      <c r="G97" s="129"/>
      <c r="H97" s="129" t="s">
        <v>1863</v>
      </c>
      <c r="I97" s="129"/>
    </row>
    <row r="98" spans="1:9">
      <c r="A98" s="129" t="s">
        <v>874</v>
      </c>
      <c r="B98" s="129" t="s">
        <v>1423</v>
      </c>
      <c r="C98" s="129" t="s">
        <v>1865</v>
      </c>
      <c r="D98" s="129" t="s">
        <v>1866</v>
      </c>
      <c r="E98" s="129"/>
      <c r="F98" s="129" t="s">
        <v>1867</v>
      </c>
      <c r="G98" s="129" t="s">
        <v>1868</v>
      </c>
      <c r="H98" s="129" t="s">
        <v>1866</v>
      </c>
      <c r="I98" s="129"/>
    </row>
    <row r="99" spans="1:9">
      <c r="A99" s="129" t="s">
        <v>874</v>
      </c>
      <c r="B99" s="129" t="s">
        <v>1423</v>
      </c>
      <c r="C99" s="129" t="s">
        <v>1869</v>
      </c>
      <c r="D99" s="129" t="s">
        <v>1870</v>
      </c>
      <c r="E99" s="129"/>
      <c r="F99" s="129" t="s">
        <v>1871</v>
      </c>
      <c r="G99" s="129" t="s">
        <v>1872</v>
      </c>
      <c r="H99" s="129" t="s">
        <v>1873</v>
      </c>
      <c r="I99" s="129"/>
    </row>
    <row r="100" spans="1:9">
      <c r="A100" s="129" t="s">
        <v>874</v>
      </c>
      <c r="B100" s="129" t="s">
        <v>1425</v>
      </c>
      <c r="C100" s="129" t="s">
        <v>1874</v>
      </c>
      <c r="D100" s="129" t="s">
        <v>1875</v>
      </c>
      <c r="E100" s="129"/>
      <c r="F100" s="129" t="s">
        <v>1876</v>
      </c>
      <c r="G100" s="129"/>
      <c r="H100" s="129" t="s">
        <v>1875</v>
      </c>
      <c r="I100" s="129"/>
    </row>
    <row r="101" spans="1:9">
      <c r="A101" s="129" t="s">
        <v>877</v>
      </c>
      <c r="B101" s="129" t="s">
        <v>1419</v>
      </c>
      <c r="C101" s="129" t="s">
        <v>1877</v>
      </c>
      <c r="D101" s="129" t="s">
        <v>1878</v>
      </c>
      <c r="E101" s="129" t="s">
        <v>1330</v>
      </c>
      <c r="F101" s="129" t="s">
        <v>1879</v>
      </c>
      <c r="G101" s="129" t="s">
        <v>1880</v>
      </c>
      <c r="H101" s="129" t="s">
        <v>1881</v>
      </c>
      <c r="I101" s="129"/>
    </row>
    <row r="102" spans="1:9">
      <c r="A102" s="129" t="s">
        <v>877</v>
      </c>
      <c r="B102" s="129" t="s">
        <v>1409</v>
      </c>
      <c r="C102" s="129" t="s">
        <v>1882</v>
      </c>
      <c r="D102" s="129" t="s">
        <v>1883</v>
      </c>
      <c r="E102" s="129"/>
      <c r="F102" s="129" t="s">
        <v>1884</v>
      </c>
      <c r="G102" s="129" t="s">
        <v>1885</v>
      </c>
      <c r="H102" s="129" t="s">
        <v>1886</v>
      </c>
      <c r="I102" s="129"/>
    </row>
    <row r="103" spans="1:9">
      <c r="A103" s="129" t="s">
        <v>874</v>
      </c>
      <c r="B103" s="129" t="s">
        <v>1421</v>
      </c>
      <c r="C103" s="129" t="s">
        <v>1887</v>
      </c>
      <c r="D103" s="129" t="s">
        <v>1888</v>
      </c>
      <c r="E103" s="129"/>
      <c r="F103" s="129" t="s">
        <v>1889</v>
      </c>
      <c r="G103" s="129" t="s">
        <v>1890</v>
      </c>
      <c r="H103" s="129" t="s">
        <v>1891</v>
      </c>
      <c r="I103" s="129"/>
    </row>
    <row r="104" spans="1:9">
      <c r="A104" s="129" t="s">
        <v>874</v>
      </c>
      <c r="B104" s="129" t="s">
        <v>1423</v>
      </c>
      <c r="C104" s="129" t="s">
        <v>1892</v>
      </c>
      <c r="D104" s="129" t="s">
        <v>1893</v>
      </c>
      <c r="E104" s="129"/>
      <c r="F104" s="129" t="s">
        <v>1894</v>
      </c>
      <c r="G104" s="129" t="s">
        <v>1895</v>
      </c>
      <c r="H104" s="129" t="s">
        <v>1896</v>
      </c>
      <c r="I104" s="129"/>
    </row>
    <row r="105" spans="1:9">
      <c r="A105" s="129" t="s">
        <v>877</v>
      </c>
      <c r="B105" s="129" t="s">
        <v>1419</v>
      </c>
      <c r="C105" s="129" t="s">
        <v>1897</v>
      </c>
      <c r="D105" s="129" t="s">
        <v>1898</v>
      </c>
      <c r="E105" s="129" t="s">
        <v>1332</v>
      </c>
      <c r="F105" s="129" t="s">
        <v>1899</v>
      </c>
      <c r="G105" s="129" t="s">
        <v>1900</v>
      </c>
      <c r="H105" s="129" t="s">
        <v>1901</v>
      </c>
      <c r="I105" s="129"/>
    </row>
    <row r="106" spans="1:9">
      <c r="A106" s="129" t="s">
        <v>877</v>
      </c>
      <c r="B106" s="129" t="s">
        <v>1419</v>
      </c>
      <c r="C106" s="129" t="s">
        <v>1902</v>
      </c>
      <c r="D106" s="129" t="s">
        <v>1903</v>
      </c>
      <c r="E106" s="129" t="s">
        <v>1332</v>
      </c>
      <c r="F106" s="129" t="s">
        <v>1904</v>
      </c>
      <c r="G106" s="129" t="s">
        <v>1904</v>
      </c>
      <c r="H106" s="129" t="s">
        <v>1905</v>
      </c>
      <c r="I106" s="129" t="s">
        <v>1456</v>
      </c>
    </row>
    <row r="107" spans="1:9">
      <c r="A107" s="129" t="s">
        <v>874</v>
      </c>
      <c r="B107" s="129" t="s">
        <v>1417</v>
      </c>
      <c r="C107" s="129" t="s">
        <v>1906</v>
      </c>
      <c r="D107" s="129" t="s">
        <v>1907</v>
      </c>
      <c r="E107" s="129"/>
      <c r="F107" s="129" t="s">
        <v>1908</v>
      </c>
      <c r="G107" s="129" t="s">
        <v>1909</v>
      </c>
      <c r="H107" s="129" t="s">
        <v>1910</v>
      </c>
      <c r="I107" s="129"/>
    </row>
    <row r="108" spans="1:9">
      <c r="A108" s="129" t="s">
        <v>874</v>
      </c>
      <c r="B108" s="129" t="s">
        <v>1417</v>
      </c>
      <c r="C108" s="129" t="s">
        <v>1911</v>
      </c>
      <c r="D108" s="129" t="s">
        <v>1912</v>
      </c>
      <c r="E108" s="129"/>
      <c r="F108" s="129" t="s">
        <v>1913</v>
      </c>
      <c r="G108" s="129" t="s">
        <v>1914</v>
      </c>
      <c r="H108" s="129" t="s">
        <v>1912</v>
      </c>
      <c r="I108" s="129"/>
    </row>
    <row r="109" spans="1:9">
      <c r="A109" s="129" t="s">
        <v>874</v>
      </c>
      <c r="B109" s="129" t="s">
        <v>1407</v>
      </c>
      <c r="C109" s="129" t="s">
        <v>1915</v>
      </c>
      <c r="D109" s="129" t="s">
        <v>1916</v>
      </c>
      <c r="E109" s="129"/>
      <c r="F109" s="129" t="s">
        <v>1917</v>
      </c>
      <c r="G109" s="129" t="s">
        <v>1918</v>
      </c>
      <c r="H109" s="129" t="s">
        <v>1919</v>
      </c>
      <c r="I109" s="129"/>
    </row>
    <row r="110" spans="1:9">
      <c r="A110" s="129" t="s">
        <v>874</v>
      </c>
      <c r="B110" s="129" t="s">
        <v>1417</v>
      </c>
      <c r="C110" s="129" t="s">
        <v>1920</v>
      </c>
      <c r="D110" s="129" t="s">
        <v>1921</v>
      </c>
      <c r="E110" s="129"/>
      <c r="F110" s="129" t="s">
        <v>1922</v>
      </c>
      <c r="G110" s="129" t="s">
        <v>1923</v>
      </c>
      <c r="H110" s="129" t="s">
        <v>1924</v>
      </c>
      <c r="I110" s="129"/>
    </row>
    <row r="111" spans="1:9">
      <c r="A111" s="129" t="s">
        <v>877</v>
      </c>
      <c r="B111" s="129" t="s">
        <v>1419</v>
      </c>
      <c r="C111" s="129" t="s">
        <v>1925</v>
      </c>
      <c r="D111" s="129" t="s">
        <v>1926</v>
      </c>
      <c r="E111" s="129" t="s">
        <v>1343</v>
      </c>
      <c r="F111" s="129" t="s">
        <v>1927</v>
      </c>
      <c r="G111" s="129" t="s">
        <v>1928</v>
      </c>
      <c r="H111" s="129" t="s">
        <v>1929</v>
      </c>
      <c r="I111" s="129"/>
    </row>
    <row r="112" spans="1:9">
      <c r="A112" s="129" t="s">
        <v>877</v>
      </c>
      <c r="B112" s="129" t="s">
        <v>1419</v>
      </c>
      <c r="C112" s="129" t="s">
        <v>1930</v>
      </c>
      <c r="D112" s="129" t="s">
        <v>1931</v>
      </c>
      <c r="E112" s="129" t="s">
        <v>1343</v>
      </c>
      <c r="F112" s="129" t="s">
        <v>1927</v>
      </c>
      <c r="G112" s="129" t="s">
        <v>1932</v>
      </c>
      <c r="H112" s="129" t="s">
        <v>1933</v>
      </c>
      <c r="I112" s="129" t="s">
        <v>1456</v>
      </c>
    </row>
    <row r="113" spans="1:9">
      <c r="A113" s="129" t="s">
        <v>877</v>
      </c>
      <c r="B113" s="129" t="s">
        <v>1419</v>
      </c>
      <c r="C113" s="129" t="s">
        <v>1934</v>
      </c>
      <c r="D113" s="129" t="s">
        <v>1935</v>
      </c>
      <c r="E113" s="129" t="s">
        <v>1343</v>
      </c>
      <c r="F113" s="129" t="s">
        <v>1936</v>
      </c>
      <c r="G113" s="129" t="s">
        <v>1937</v>
      </c>
      <c r="H113" s="129" t="s">
        <v>1938</v>
      </c>
      <c r="I113" s="129" t="s">
        <v>1456</v>
      </c>
    </row>
    <row r="114" spans="1:9">
      <c r="A114" s="129" t="s">
        <v>874</v>
      </c>
      <c r="B114" s="129" t="s">
        <v>1423</v>
      </c>
      <c r="C114" s="129" t="s">
        <v>1939</v>
      </c>
      <c r="D114" s="129" t="s">
        <v>1940</v>
      </c>
      <c r="E114" s="129"/>
      <c r="F114" s="129" t="s">
        <v>1941</v>
      </c>
      <c r="G114" s="129" t="s">
        <v>1942</v>
      </c>
      <c r="H114" s="129" t="s">
        <v>1940</v>
      </c>
      <c r="I114" s="129"/>
    </row>
    <row r="115" spans="1:9">
      <c r="A115" s="129" t="s">
        <v>874</v>
      </c>
      <c r="B115" s="129" t="s">
        <v>1423</v>
      </c>
      <c r="C115" s="129" t="s">
        <v>1939</v>
      </c>
      <c r="D115" s="129" t="s">
        <v>1943</v>
      </c>
      <c r="E115" s="129"/>
      <c r="F115" s="129" t="s">
        <v>1944</v>
      </c>
      <c r="G115" s="129" t="s">
        <v>1945</v>
      </c>
      <c r="H115" s="129" t="s">
        <v>1943</v>
      </c>
      <c r="I115" s="129"/>
    </row>
    <row r="116" spans="1:9">
      <c r="A116" s="129" t="s">
        <v>874</v>
      </c>
      <c r="B116" s="129" t="s">
        <v>1423</v>
      </c>
      <c r="C116" s="129" t="s">
        <v>1946</v>
      </c>
      <c r="D116" s="129" t="s">
        <v>1947</v>
      </c>
      <c r="E116" s="129"/>
      <c r="F116" s="129" t="s">
        <v>1948</v>
      </c>
      <c r="G116" s="129" t="s">
        <v>1949</v>
      </c>
      <c r="H116" s="129" t="s">
        <v>1947</v>
      </c>
      <c r="I116" s="129"/>
    </row>
    <row r="117" spans="1:9">
      <c r="A117" s="129" t="s">
        <v>874</v>
      </c>
      <c r="B117" s="129" t="s">
        <v>1423</v>
      </c>
      <c r="C117" s="129" t="s">
        <v>1939</v>
      </c>
      <c r="D117" s="129" t="s">
        <v>1950</v>
      </c>
      <c r="E117" s="129"/>
      <c r="F117" s="129" t="s">
        <v>1951</v>
      </c>
      <c r="G117" s="129" t="s">
        <v>1952</v>
      </c>
      <c r="H117" s="129" t="s">
        <v>1950</v>
      </c>
      <c r="I117" s="129"/>
    </row>
    <row r="118" spans="1:9">
      <c r="A118" s="129" t="s">
        <v>874</v>
      </c>
      <c r="B118" s="129" t="s">
        <v>1423</v>
      </c>
      <c r="C118" s="129" t="s">
        <v>1939</v>
      </c>
      <c r="D118" s="129" t="s">
        <v>1953</v>
      </c>
      <c r="E118" s="129"/>
      <c r="F118" s="129" t="s">
        <v>1954</v>
      </c>
      <c r="G118" s="129" t="s">
        <v>1955</v>
      </c>
      <c r="H118" s="129" t="s">
        <v>1953</v>
      </c>
      <c r="I118" s="129"/>
    </row>
    <row r="119" spans="1:9">
      <c r="A119" s="129" t="s">
        <v>874</v>
      </c>
      <c r="B119" s="129" t="s">
        <v>1423</v>
      </c>
      <c r="C119" s="129" t="s">
        <v>1939</v>
      </c>
      <c r="D119" s="129" t="s">
        <v>1956</v>
      </c>
      <c r="E119" s="129"/>
      <c r="F119" s="129" t="s">
        <v>1957</v>
      </c>
      <c r="G119" s="129" t="s">
        <v>1958</v>
      </c>
      <c r="H119" s="129" t="s">
        <v>1956</v>
      </c>
      <c r="I119" s="129"/>
    </row>
    <row r="120" spans="1:9">
      <c r="A120" s="129" t="s">
        <v>874</v>
      </c>
      <c r="B120" s="129" t="s">
        <v>1423</v>
      </c>
      <c r="C120" s="129" t="s">
        <v>1939</v>
      </c>
      <c r="D120" s="129" t="s">
        <v>1959</v>
      </c>
      <c r="E120" s="129"/>
      <c r="F120" s="129" t="s">
        <v>1960</v>
      </c>
      <c r="G120" s="129" t="s">
        <v>1961</v>
      </c>
      <c r="H120" s="129" t="s">
        <v>1959</v>
      </c>
      <c r="I120" s="129"/>
    </row>
    <row r="121" spans="1:9">
      <c r="A121" s="129" t="s">
        <v>874</v>
      </c>
      <c r="B121" s="129" t="s">
        <v>1423</v>
      </c>
      <c r="C121" s="129" t="s">
        <v>1939</v>
      </c>
      <c r="D121" s="129" t="s">
        <v>1962</v>
      </c>
      <c r="E121" s="129"/>
      <c r="F121" s="129" t="s">
        <v>1963</v>
      </c>
      <c r="G121" s="129" t="s">
        <v>1964</v>
      </c>
      <c r="H121" s="129" t="s">
        <v>1962</v>
      </c>
      <c r="I121" s="129"/>
    </row>
    <row r="122" spans="1:9">
      <c r="A122" s="129" t="s">
        <v>874</v>
      </c>
      <c r="B122" s="129" t="s">
        <v>1423</v>
      </c>
      <c r="C122" s="129" t="s">
        <v>1939</v>
      </c>
      <c r="D122" s="129" t="s">
        <v>1965</v>
      </c>
      <c r="E122" s="129"/>
      <c r="F122" s="129" t="s">
        <v>1966</v>
      </c>
      <c r="G122" s="129" t="s">
        <v>1967</v>
      </c>
      <c r="H122" s="129" t="s">
        <v>1965</v>
      </c>
      <c r="I122" s="129"/>
    </row>
    <row r="123" spans="1:9">
      <c r="A123" s="129" t="s">
        <v>874</v>
      </c>
      <c r="B123" s="129" t="s">
        <v>1423</v>
      </c>
      <c r="C123" s="129" t="s">
        <v>1968</v>
      </c>
      <c r="D123" s="129" t="s">
        <v>1969</v>
      </c>
      <c r="E123" s="129"/>
      <c r="F123" s="129" t="s">
        <v>1970</v>
      </c>
      <c r="G123" s="129" t="s">
        <v>1971</v>
      </c>
      <c r="H123" s="129" t="s">
        <v>1969</v>
      </c>
      <c r="I123" s="129"/>
    </row>
    <row r="124" spans="1:9">
      <c r="A124" s="129" t="s">
        <v>874</v>
      </c>
      <c r="B124" s="129" t="s">
        <v>1417</v>
      </c>
      <c r="C124" s="129" t="s">
        <v>1972</v>
      </c>
      <c r="D124" s="129" t="s">
        <v>1973</v>
      </c>
      <c r="E124" s="129"/>
      <c r="F124" s="129" t="s">
        <v>1974</v>
      </c>
      <c r="G124" s="129" t="s">
        <v>1975</v>
      </c>
      <c r="H124" s="129" t="s">
        <v>1976</v>
      </c>
      <c r="I124" s="129"/>
    </row>
    <row r="125" spans="1:9">
      <c r="A125" s="129" t="s">
        <v>874</v>
      </c>
      <c r="B125" s="129" t="s">
        <v>1427</v>
      </c>
      <c r="C125" s="129" t="s">
        <v>1977</v>
      </c>
      <c r="D125" s="129" t="s">
        <v>1978</v>
      </c>
      <c r="E125" s="129"/>
      <c r="F125" s="129" t="s">
        <v>1979</v>
      </c>
      <c r="G125" s="129"/>
      <c r="H125" s="129" t="s">
        <v>1978</v>
      </c>
      <c r="I125" s="129"/>
    </row>
    <row r="126" spans="1:9">
      <c r="A126" s="129" t="s">
        <v>874</v>
      </c>
      <c r="B126" s="129" t="s">
        <v>1407</v>
      </c>
      <c r="C126" s="129" t="s">
        <v>1980</v>
      </c>
      <c r="D126" s="129" t="s">
        <v>1981</v>
      </c>
      <c r="E126" s="129"/>
      <c r="F126" s="129" t="s">
        <v>1982</v>
      </c>
      <c r="G126" s="129" t="s">
        <v>1983</v>
      </c>
      <c r="H126" s="129" t="s">
        <v>1981</v>
      </c>
      <c r="I126" s="129"/>
    </row>
    <row r="127" spans="1:9">
      <c r="A127" s="129" t="s">
        <v>874</v>
      </c>
      <c r="B127" s="129"/>
      <c r="C127" s="129" t="s">
        <v>1984</v>
      </c>
      <c r="D127" s="129" t="s">
        <v>1985</v>
      </c>
      <c r="E127" s="129"/>
      <c r="F127" s="129" t="s">
        <v>1986</v>
      </c>
      <c r="G127" s="129"/>
      <c r="H127" s="129" t="s">
        <v>1985</v>
      </c>
      <c r="I127" s="129"/>
    </row>
    <row r="128" spans="1:9">
      <c r="A128" s="129" t="s">
        <v>874</v>
      </c>
      <c r="B128" s="129" t="s">
        <v>1411</v>
      </c>
      <c r="C128" s="129" t="s">
        <v>1987</v>
      </c>
      <c r="D128" s="129" t="s">
        <v>1988</v>
      </c>
      <c r="E128" s="129"/>
      <c r="F128" s="129" t="s">
        <v>1989</v>
      </c>
      <c r="G128" s="129" t="s">
        <v>1990</v>
      </c>
      <c r="H128" s="129" t="s">
        <v>1991</v>
      </c>
      <c r="I128" s="129"/>
    </row>
    <row r="129" spans="1:9">
      <c r="A129" s="129" t="s">
        <v>874</v>
      </c>
      <c r="B129" s="129" t="s">
        <v>1417</v>
      </c>
      <c r="C129" s="129" t="s">
        <v>1992</v>
      </c>
      <c r="D129" s="129" t="s">
        <v>1993</v>
      </c>
      <c r="E129" s="129"/>
      <c r="F129" s="129" t="s">
        <v>1994</v>
      </c>
      <c r="G129" s="129" t="s">
        <v>1995</v>
      </c>
      <c r="H129" s="129" t="s">
        <v>1993</v>
      </c>
      <c r="I129" s="129"/>
    </row>
    <row r="130" spans="1:9">
      <c r="A130" s="129" t="s">
        <v>877</v>
      </c>
      <c r="B130" s="129" t="s">
        <v>1407</v>
      </c>
      <c r="C130" s="129" t="s">
        <v>1996</v>
      </c>
      <c r="D130" s="129" t="s">
        <v>1997</v>
      </c>
      <c r="E130" s="129" t="s">
        <v>1355</v>
      </c>
      <c r="F130" s="129" t="s">
        <v>1998</v>
      </c>
      <c r="G130" s="129" t="s">
        <v>1999</v>
      </c>
      <c r="H130" s="129" t="s">
        <v>2000</v>
      </c>
      <c r="I130" s="129" t="s">
        <v>1456</v>
      </c>
    </row>
    <row r="131" spans="1:9">
      <c r="A131" s="129" t="s">
        <v>877</v>
      </c>
      <c r="B131" s="129" t="s">
        <v>1407</v>
      </c>
      <c r="C131" s="129" t="s">
        <v>2001</v>
      </c>
      <c r="D131" s="129" t="s">
        <v>2002</v>
      </c>
      <c r="E131" s="129" t="s">
        <v>1355</v>
      </c>
      <c r="F131" s="129" t="s">
        <v>1998</v>
      </c>
      <c r="G131" s="129" t="s">
        <v>2003</v>
      </c>
      <c r="H131" s="129" t="s">
        <v>2004</v>
      </c>
      <c r="I131" s="129" t="s">
        <v>1456</v>
      </c>
    </row>
    <row r="132" spans="1:9">
      <c r="A132" s="129" t="s">
        <v>877</v>
      </c>
      <c r="B132" s="129" t="s">
        <v>1407</v>
      </c>
      <c r="C132" s="129" t="s">
        <v>2005</v>
      </c>
      <c r="D132" s="129" t="s">
        <v>2006</v>
      </c>
      <c r="E132" s="129" t="s">
        <v>1355</v>
      </c>
      <c r="F132" s="129" t="s">
        <v>1998</v>
      </c>
      <c r="G132" s="129" t="s">
        <v>2007</v>
      </c>
      <c r="H132" s="129" t="s">
        <v>2008</v>
      </c>
      <c r="I132" s="129" t="s">
        <v>1456</v>
      </c>
    </row>
    <row r="133" spans="1:9">
      <c r="A133" s="129" t="s">
        <v>877</v>
      </c>
      <c r="B133" s="129" t="s">
        <v>1407</v>
      </c>
      <c r="C133" s="129" t="s">
        <v>2009</v>
      </c>
      <c r="D133" s="129" t="s">
        <v>2010</v>
      </c>
      <c r="E133" s="129" t="s">
        <v>1355</v>
      </c>
      <c r="F133" s="129" t="s">
        <v>1998</v>
      </c>
      <c r="G133" s="129" t="s">
        <v>2011</v>
      </c>
      <c r="H133" s="129" t="s">
        <v>2012</v>
      </c>
      <c r="I133" s="129" t="s">
        <v>1456</v>
      </c>
    </row>
    <row r="134" spans="1:9">
      <c r="A134" s="129" t="s">
        <v>877</v>
      </c>
      <c r="B134" s="129" t="s">
        <v>1407</v>
      </c>
      <c r="C134" s="129" t="s">
        <v>2013</v>
      </c>
      <c r="D134" s="129" t="s">
        <v>2014</v>
      </c>
      <c r="E134" s="129" t="s">
        <v>1355</v>
      </c>
      <c r="F134" s="129" t="s">
        <v>1998</v>
      </c>
      <c r="G134" s="129" t="s">
        <v>2015</v>
      </c>
      <c r="H134" s="129" t="s">
        <v>2016</v>
      </c>
      <c r="I134" s="129" t="s">
        <v>1456</v>
      </c>
    </row>
    <row r="135" spans="1:9">
      <c r="A135" s="129" t="s">
        <v>877</v>
      </c>
      <c r="B135" s="129" t="s">
        <v>1407</v>
      </c>
      <c r="C135" s="129" t="s">
        <v>2017</v>
      </c>
      <c r="D135" s="129" t="s">
        <v>2018</v>
      </c>
      <c r="E135" s="129" t="s">
        <v>1355</v>
      </c>
      <c r="F135" s="129" t="s">
        <v>1998</v>
      </c>
      <c r="G135" s="129" t="s">
        <v>2019</v>
      </c>
      <c r="H135" s="129" t="s">
        <v>2020</v>
      </c>
      <c r="I135" s="129" t="s">
        <v>1456</v>
      </c>
    </row>
    <row r="136" spans="1:9">
      <c r="A136" s="129" t="s">
        <v>877</v>
      </c>
      <c r="B136" s="129" t="s">
        <v>1407</v>
      </c>
      <c r="C136" s="129" t="s">
        <v>2021</v>
      </c>
      <c r="D136" s="129" t="s">
        <v>2022</v>
      </c>
      <c r="E136" s="129" t="s">
        <v>1355</v>
      </c>
      <c r="F136" s="129" t="s">
        <v>1998</v>
      </c>
      <c r="G136" s="129" t="s">
        <v>2023</v>
      </c>
      <c r="H136" s="129" t="s">
        <v>2024</v>
      </c>
      <c r="I136" s="129" t="s">
        <v>1456</v>
      </c>
    </row>
    <row r="137" spans="1:9">
      <c r="A137" s="129" t="s">
        <v>877</v>
      </c>
      <c r="B137" s="129" t="s">
        <v>1407</v>
      </c>
      <c r="C137" s="129" t="s">
        <v>2025</v>
      </c>
      <c r="D137" s="129" t="s">
        <v>2026</v>
      </c>
      <c r="E137" s="129" t="s">
        <v>1355</v>
      </c>
      <c r="F137" s="129" t="s">
        <v>1998</v>
      </c>
      <c r="G137" s="129" t="s">
        <v>2027</v>
      </c>
      <c r="H137" s="129" t="s">
        <v>2028</v>
      </c>
      <c r="I137" s="129" t="s">
        <v>1456</v>
      </c>
    </row>
    <row r="138" spans="1:9">
      <c r="A138" s="129" t="s">
        <v>877</v>
      </c>
      <c r="B138" s="129" t="s">
        <v>1407</v>
      </c>
      <c r="C138" s="129" t="s">
        <v>2029</v>
      </c>
      <c r="D138" s="129" t="s">
        <v>2030</v>
      </c>
      <c r="E138" s="129" t="s">
        <v>1355</v>
      </c>
      <c r="F138" s="129" t="s">
        <v>1998</v>
      </c>
      <c r="G138" s="129" t="s">
        <v>2031</v>
      </c>
      <c r="H138" s="129" t="s">
        <v>2032</v>
      </c>
      <c r="I138" s="129" t="s">
        <v>1456</v>
      </c>
    </row>
    <row r="139" spans="1:9">
      <c r="A139" s="129" t="s">
        <v>877</v>
      </c>
      <c r="B139" s="129" t="s">
        <v>1407</v>
      </c>
      <c r="C139" s="129" t="s">
        <v>2033</v>
      </c>
      <c r="D139" s="129" t="s">
        <v>2034</v>
      </c>
      <c r="E139" s="129" t="s">
        <v>1355</v>
      </c>
      <c r="F139" s="129" t="s">
        <v>1998</v>
      </c>
      <c r="G139" s="129" t="s">
        <v>2035</v>
      </c>
      <c r="H139" s="129" t="s">
        <v>2036</v>
      </c>
      <c r="I139" s="129" t="s">
        <v>1456</v>
      </c>
    </row>
    <row r="140" spans="1:9">
      <c r="A140" s="129" t="s">
        <v>877</v>
      </c>
      <c r="B140" s="129" t="s">
        <v>1407</v>
      </c>
      <c r="C140" s="129" t="s">
        <v>2037</v>
      </c>
      <c r="D140" s="129" t="s">
        <v>2038</v>
      </c>
      <c r="E140" s="129" t="s">
        <v>1355</v>
      </c>
      <c r="F140" s="129" t="s">
        <v>1998</v>
      </c>
      <c r="G140" s="129" t="s">
        <v>2039</v>
      </c>
      <c r="H140" s="129" t="s">
        <v>2040</v>
      </c>
      <c r="I140" s="129" t="s">
        <v>1456</v>
      </c>
    </row>
    <row r="141" spans="1:9">
      <c r="A141" s="129" t="s">
        <v>877</v>
      </c>
      <c r="B141" s="129" t="s">
        <v>1407</v>
      </c>
      <c r="C141" s="129" t="s">
        <v>2041</v>
      </c>
      <c r="D141" s="129" t="s">
        <v>2042</v>
      </c>
      <c r="E141" s="129" t="s">
        <v>1355</v>
      </c>
      <c r="F141" s="129" t="s">
        <v>1998</v>
      </c>
      <c r="G141" s="129" t="s">
        <v>2043</v>
      </c>
      <c r="H141" s="129" t="s">
        <v>2044</v>
      </c>
      <c r="I141" s="129" t="s">
        <v>1456</v>
      </c>
    </row>
    <row r="142" spans="1:9">
      <c r="A142" s="129" t="s">
        <v>877</v>
      </c>
      <c r="B142" s="129" t="s">
        <v>1407</v>
      </c>
      <c r="C142" s="129" t="s">
        <v>2045</v>
      </c>
      <c r="D142" s="129" t="s">
        <v>2046</v>
      </c>
      <c r="E142" s="129" t="s">
        <v>1355</v>
      </c>
      <c r="F142" s="129" t="s">
        <v>1998</v>
      </c>
      <c r="G142" s="129" t="s">
        <v>2047</v>
      </c>
      <c r="H142" s="129" t="s">
        <v>2048</v>
      </c>
      <c r="I142" s="129" t="s">
        <v>1456</v>
      </c>
    </row>
    <row r="143" spans="1:9">
      <c r="A143" s="129" t="s">
        <v>877</v>
      </c>
      <c r="B143" s="129" t="s">
        <v>1407</v>
      </c>
      <c r="C143" s="129" t="s">
        <v>2049</v>
      </c>
      <c r="D143" s="129" t="s">
        <v>2050</v>
      </c>
      <c r="E143" s="129" t="s">
        <v>1355</v>
      </c>
      <c r="F143" s="129" t="s">
        <v>1998</v>
      </c>
      <c r="G143" s="129" t="s">
        <v>2051</v>
      </c>
      <c r="H143" s="129" t="s">
        <v>2052</v>
      </c>
      <c r="I143" s="129" t="s">
        <v>1456</v>
      </c>
    </row>
    <row r="144" spans="1:9">
      <c r="A144" s="129" t="s">
        <v>877</v>
      </c>
      <c r="B144" s="129" t="s">
        <v>1407</v>
      </c>
      <c r="C144" s="129" t="s">
        <v>2053</v>
      </c>
      <c r="D144" s="129" t="s">
        <v>2054</v>
      </c>
      <c r="E144" s="129" t="s">
        <v>1355</v>
      </c>
      <c r="F144" s="129" t="s">
        <v>1998</v>
      </c>
      <c r="G144" s="129" t="s">
        <v>2055</v>
      </c>
      <c r="H144" s="129" t="s">
        <v>2056</v>
      </c>
      <c r="I144" s="129" t="s">
        <v>1456</v>
      </c>
    </row>
    <row r="145" spans="1:10">
      <c r="A145" s="129" t="s">
        <v>877</v>
      </c>
      <c r="B145" s="129" t="s">
        <v>1407</v>
      </c>
      <c r="C145" s="129" t="s">
        <v>2057</v>
      </c>
      <c r="D145" s="129" t="s">
        <v>2058</v>
      </c>
      <c r="E145" s="129" t="s">
        <v>1355</v>
      </c>
      <c r="F145" s="129" t="s">
        <v>1998</v>
      </c>
      <c r="G145" s="129" t="s">
        <v>2059</v>
      </c>
      <c r="H145" s="129" t="s">
        <v>2060</v>
      </c>
      <c r="I145" s="129" t="s">
        <v>1456</v>
      </c>
      <c r="J145" s="129"/>
    </row>
    <row r="146" spans="1:10">
      <c r="A146" s="129" t="s">
        <v>877</v>
      </c>
      <c r="B146" s="129" t="s">
        <v>1407</v>
      </c>
      <c r="C146" s="129" t="s">
        <v>2061</v>
      </c>
      <c r="D146" s="129" t="s">
        <v>2062</v>
      </c>
      <c r="E146" s="129" t="s">
        <v>1355</v>
      </c>
      <c r="F146" s="129" t="s">
        <v>1998</v>
      </c>
      <c r="G146" s="129" t="s">
        <v>2063</v>
      </c>
      <c r="H146" s="129" t="s">
        <v>2064</v>
      </c>
      <c r="I146" s="129" t="s">
        <v>1456</v>
      </c>
      <c r="J146" s="129"/>
    </row>
    <row r="147" spans="1:10">
      <c r="A147" s="129" t="s">
        <v>877</v>
      </c>
      <c r="B147" s="129" t="s">
        <v>1407</v>
      </c>
      <c r="C147" s="129" t="s">
        <v>2065</v>
      </c>
      <c r="D147" s="129" t="s">
        <v>2066</v>
      </c>
      <c r="E147" s="129" t="s">
        <v>1355</v>
      </c>
      <c r="F147" s="129" t="s">
        <v>1998</v>
      </c>
      <c r="G147" s="129" t="s">
        <v>2067</v>
      </c>
      <c r="H147" s="129" t="s">
        <v>2068</v>
      </c>
      <c r="I147" s="129" t="s">
        <v>1456</v>
      </c>
      <c r="J147" s="129"/>
    </row>
    <row r="148" spans="1:10">
      <c r="A148" s="129" t="s">
        <v>877</v>
      </c>
      <c r="B148" s="129" t="s">
        <v>1407</v>
      </c>
      <c r="C148" s="129" t="s">
        <v>2069</v>
      </c>
      <c r="D148" s="129" t="s">
        <v>2070</v>
      </c>
      <c r="E148" s="129" t="s">
        <v>1355</v>
      </c>
      <c r="F148" s="129" t="s">
        <v>1998</v>
      </c>
      <c r="G148" s="129" t="s">
        <v>2071</v>
      </c>
      <c r="H148" s="129" t="s">
        <v>2072</v>
      </c>
      <c r="I148" s="129" t="s">
        <v>1456</v>
      </c>
      <c r="J148" s="129"/>
    </row>
    <row r="149" spans="1:10">
      <c r="A149" s="129" t="s">
        <v>877</v>
      </c>
      <c r="B149" s="129" t="s">
        <v>1407</v>
      </c>
      <c r="C149" s="129" t="s">
        <v>2073</v>
      </c>
      <c r="D149" s="129" t="s">
        <v>2074</v>
      </c>
      <c r="E149" s="129" t="s">
        <v>1355</v>
      </c>
      <c r="F149" s="129" t="s">
        <v>1998</v>
      </c>
      <c r="G149" s="129" t="s">
        <v>2075</v>
      </c>
      <c r="H149" s="129" t="s">
        <v>2076</v>
      </c>
      <c r="I149" s="129" t="s">
        <v>1456</v>
      </c>
      <c r="J149" s="129"/>
    </row>
    <row r="150" spans="1:10">
      <c r="A150" s="129" t="s">
        <v>877</v>
      </c>
      <c r="B150" s="129" t="s">
        <v>1407</v>
      </c>
      <c r="C150" s="129" t="s">
        <v>2077</v>
      </c>
      <c r="D150" s="129" t="s">
        <v>2078</v>
      </c>
      <c r="E150" s="129" t="s">
        <v>1355</v>
      </c>
      <c r="F150" s="129" t="s">
        <v>1998</v>
      </c>
      <c r="G150" s="129" t="s">
        <v>2079</v>
      </c>
      <c r="H150" s="129" t="s">
        <v>2080</v>
      </c>
      <c r="I150" s="129" t="s">
        <v>1456</v>
      </c>
      <c r="J150" s="129"/>
    </row>
    <row r="151" spans="1:10">
      <c r="A151" s="129" t="s">
        <v>877</v>
      </c>
      <c r="B151" s="129" t="s">
        <v>1407</v>
      </c>
      <c r="C151" s="129" t="s">
        <v>2081</v>
      </c>
      <c r="D151" s="129" t="s">
        <v>2082</v>
      </c>
      <c r="E151" s="129" t="s">
        <v>1355</v>
      </c>
      <c r="F151" s="129" t="s">
        <v>1998</v>
      </c>
      <c r="G151" s="129" t="s">
        <v>2083</v>
      </c>
      <c r="H151" s="129" t="s">
        <v>2084</v>
      </c>
      <c r="I151" s="129" t="s">
        <v>1456</v>
      </c>
      <c r="J151" s="129"/>
    </row>
    <row r="152" spans="1:10">
      <c r="A152" s="129" t="s">
        <v>877</v>
      </c>
      <c r="B152" s="129" t="s">
        <v>1407</v>
      </c>
      <c r="C152" s="129" t="s">
        <v>2085</v>
      </c>
      <c r="D152" s="129" t="s">
        <v>2086</v>
      </c>
      <c r="E152" s="129" t="s">
        <v>1355</v>
      </c>
      <c r="F152" s="129" t="s">
        <v>1998</v>
      </c>
      <c r="G152" s="129" t="s">
        <v>2087</v>
      </c>
      <c r="H152" s="129" t="s">
        <v>2088</v>
      </c>
      <c r="I152" s="129" t="s">
        <v>1456</v>
      </c>
      <c r="J152" s="129"/>
    </row>
    <row r="153" spans="1:10">
      <c r="A153" s="129" t="s">
        <v>877</v>
      </c>
      <c r="B153" s="129" t="s">
        <v>1407</v>
      </c>
      <c r="C153" s="129" t="s">
        <v>2089</v>
      </c>
      <c r="D153" s="129" t="s">
        <v>2090</v>
      </c>
      <c r="E153" s="129" t="s">
        <v>1353</v>
      </c>
      <c r="F153" s="129" t="s">
        <v>1998</v>
      </c>
      <c r="G153" s="129" t="s">
        <v>2091</v>
      </c>
      <c r="H153" s="129" t="s">
        <v>2092</v>
      </c>
      <c r="I153" s="129" t="s">
        <v>1456</v>
      </c>
      <c r="J153" s="129"/>
    </row>
    <row r="154" spans="1:10">
      <c r="A154" s="129" t="s">
        <v>877</v>
      </c>
      <c r="B154" s="129" t="s">
        <v>1407</v>
      </c>
      <c r="C154" s="129" t="s">
        <v>2093</v>
      </c>
      <c r="D154" s="129" t="s">
        <v>2094</v>
      </c>
      <c r="E154" s="129" t="s">
        <v>1355</v>
      </c>
      <c r="F154" s="129" t="s">
        <v>1998</v>
      </c>
      <c r="G154" s="129" t="s">
        <v>2095</v>
      </c>
      <c r="H154" s="129" t="s">
        <v>2096</v>
      </c>
      <c r="I154" s="129" t="s">
        <v>1456</v>
      </c>
      <c r="J154" s="129"/>
    </row>
    <row r="155" spans="1:10">
      <c r="A155" s="129" t="s">
        <v>877</v>
      </c>
      <c r="B155" s="129" t="s">
        <v>1407</v>
      </c>
      <c r="C155" s="129" t="s">
        <v>2097</v>
      </c>
      <c r="D155" s="129" t="s">
        <v>2098</v>
      </c>
      <c r="E155" s="129" t="s">
        <v>1355</v>
      </c>
      <c r="F155" s="129" t="s">
        <v>1998</v>
      </c>
      <c r="G155" s="129" t="s">
        <v>2099</v>
      </c>
      <c r="H155" s="129" t="s">
        <v>2100</v>
      </c>
      <c r="I155" s="129" t="s">
        <v>1456</v>
      </c>
      <c r="J155" s="129"/>
    </row>
    <row r="156" spans="1:10">
      <c r="A156" s="129" t="s">
        <v>877</v>
      </c>
      <c r="B156" s="129" t="s">
        <v>1407</v>
      </c>
      <c r="C156" s="129" t="s">
        <v>2101</v>
      </c>
      <c r="D156" s="129" t="s">
        <v>2102</v>
      </c>
      <c r="E156" s="129" t="s">
        <v>1355</v>
      </c>
      <c r="F156" s="129" t="s">
        <v>1998</v>
      </c>
      <c r="G156" s="129" t="s">
        <v>2103</v>
      </c>
      <c r="H156" s="129" t="s">
        <v>2104</v>
      </c>
      <c r="I156" s="129" t="s">
        <v>1456</v>
      </c>
      <c r="J156" s="129"/>
    </row>
    <row r="157" spans="1:10">
      <c r="A157" s="129" t="s">
        <v>877</v>
      </c>
      <c r="B157" s="129" t="s">
        <v>1407</v>
      </c>
      <c r="C157" s="129" t="s">
        <v>2105</v>
      </c>
      <c r="D157" s="129" t="s">
        <v>2106</v>
      </c>
      <c r="E157" s="129" t="s">
        <v>1355</v>
      </c>
      <c r="F157" s="129" t="s">
        <v>1998</v>
      </c>
      <c r="G157" s="129" t="s">
        <v>2107</v>
      </c>
      <c r="H157" s="129" t="s">
        <v>2108</v>
      </c>
      <c r="I157" s="129"/>
      <c r="J157" s="129" t="s">
        <v>1669</v>
      </c>
    </row>
    <row r="158" spans="1:10">
      <c r="A158" s="129" t="s">
        <v>880</v>
      </c>
      <c r="B158" s="129" t="s">
        <v>1407</v>
      </c>
      <c r="C158" s="129" t="s">
        <v>2105</v>
      </c>
      <c r="D158" s="129" t="s">
        <v>2109</v>
      </c>
      <c r="E158" s="129"/>
      <c r="F158" s="129" t="s">
        <v>1998</v>
      </c>
      <c r="G158" s="129" t="s">
        <v>2107</v>
      </c>
      <c r="H158" s="129" t="s">
        <v>2108</v>
      </c>
      <c r="I158" s="129"/>
      <c r="J158" s="129"/>
    </row>
    <row r="159" spans="1:10">
      <c r="A159" s="129" t="s">
        <v>874</v>
      </c>
      <c r="B159" s="129"/>
      <c r="C159" s="129" t="s">
        <v>2110</v>
      </c>
      <c r="D159" s="129" t="s">
        <v>2111</v>
      </c>
      <c r="E159" s="129"/>
      <c r="F159" s="129" t="s">
        <v>2112</v>
      </c>
      <c r="G159" s="129"/>
      <c r="H159" s="129" t="s">
        <v>2111</v>
      </c>
      <c r="I159" s="129"/>
      <c r="J159" s="129"/>
    </row>
    <row r="160" spans="1:10">
      <c r="A160" s="129" t="s">
        <v>874</v>
      </c>
      <c r="B160" s="129" t="s">
        <v>1419</v>
      </c>
      <c r="C160" s="129" t="s">
        <v>2113</v>
      </c>
      <c r="D160" s="129" t="s">
        <v>2114</v>
      </c>
      <c r="E160" s="129"/>
      <c r="F160" s="129" t="s">
        <v>2115</v>
      </c>
      <c r="G160" s="129" t="s">
        <v>2116</v>
      </c>
      <c r="H160" s="129" t="s">
        <v>2117</v>
      </c>
      <c r="I160" s="129"/>
      <c r="J160" s="129"/>
    </row>
    <row r="161" spans="1:8">
      <c r="A161" s="129" t="s">
        <v>874</v>
      </c>
      <c r="B161" s="129" t="s">
        <v>1425</v>
      </c>
      <c r="C161" s="129" t="s">
        <v>2118</v>
      </c>
      <c r="D161" s="129" t="s">
        <v>2119</v>
      </c>
      <c r="E161" s="129"/>
      <c r="F161" s="129" t="s">
        <v>2120</v>
      </c>
      <c r="G161" s="129" t="s">
        <v>2121</v>
      </c>
      <c r="H161" s="129" t="s">
        <v>2122</v>
      </c>
    </row>
    <row r="162" spans="1:8">
      <c r="A162" s="129" t="s">
        <v>874</v>
      </c>
      <c r="B162" s="129" t="s">
        <v>1425</v>
      </c>
      <c r="C162" s="129" t="s">
        <v>2123</v>
      </c>
      <c r="D162" s="129" t="s">
        <v>2124</v>
      </c>
      <c r="E162" s="129"/>
      <c r="F162" s="129" t="s">
        <v>2125</v>
      </c>
      <c r="G162" s="129" t="s">
        <v>2126</v>
      </c>
      <c r="H162" s="129" t="s">
        <v>2127</v>
      </c>
    </row>
    <row r="163" spans="1:8">
      <c r="A163" s="129" t="s">
        <v>874</v>
      </c>
      <c r="B163" s="129" t="s">
        <v>1425</v>
      </c>
      <c r="C163" s="129" t="s">
        <v>2128</v>
      </c>
      <c r="D163" s="129" t="s">
        <v>2129</v>
      </c>
      <c r="E163" s="129"/>
      <c r="F163" s="129" t="s">
        <v>2130</v>
      </c>
      <c r="G163" s="129" t="s">
        <v>2131</v>
      </c>
      <c r="H163" s="129" t="s">
        <v>2132</v>
      </c>
    </row>
    <row r="164" spans="1:8">
      <c r="A164" s="129" t="s">
        <v>874</v>
      </c>
      <c r="B164" s="129" t="s">
        <v>1425</v>
      </c>
      <c r="C164" s="129" t="s">
        <v>2133</v>
      </c>
      <c r="D164" s="129" t="s">
        <v>2134</v>
      </c>
      <c r="E164" s="129"/>
      <c r="F164" s="129" t="s">
        <v>2135</v>
      </c>
      <c r="G164" s="129" t="s">
        <v>2136</v>
      </c>
      <c r="H164" s="129" t="s">
        <v>2137</v>
      </c>
    </row>
    <row r="165" spans="1:8">
      <c r="A165" s="129" t="s">
        <v>874</v>
      </c>
      <c r="B165" s="129" t="s">
        <v>1425</v>
      </c>
      <c r="C165" s="129" t="s">
        <v>2138</v>
      </c>
      <c r="D165" s="129" t="s">
        <v>2139</v>
      </c>
      <c r="E165" s="129"/>
      <c r="F165" s="129" t="s">
        <v>2140</v>
      </c>
      <c r="G165" s="129" t="s">
        <v>2141</v>
      </c>
      <c r="H165" s="129" t="s">
        <v>2142</v>
      </c>
    </row>
    <row r="166" spans="1:8">
      <c r="A166" s="129" t="s">
        <v>874</v>
      </c>
      <c r="B166" s="129" t="s">
        <v>1425</v>
      </c>
      <c r="C166" s="129" t="s">
        <v>2143</v>
      </c>
      <c r="D166" s="129" t="s">
        <v>2144</v>
      </c>
      <c r="E166" s="129"/>
      <c r="F166" s="129" t="s">
        <v>2145</v>
      </c>
      <c r="G166" s="129" t="s">
        <v>2146</v>
      </c>
      <c r="H166" s="129" t="s">
        <v>2147</v>
      </c>
    </row>
    <row r="167" spans="1:8">
      <c r="A167" s="129" t="s">
        <v>874</v>
      </c>
      <c r="B167" s="129" t="s">
        <v>1425</v>
      </c>
      <c r="C167" s="129" t="s">
        <v>2148</v>
      </c>
      <c r="D167" s="129" t="s">
        <v>2149</v>
      </c>
      <c r="E167" s="129"/>
      <c r="F167" s="129" t="s">
        <v>2150</v>
      </c>
      <c r="G167" s="129" t="s">
        <v>2151</v>
      </c>
      <c r="H167" s="129" t="s">
        <v>2152</v>
      </c>
    </row>
    <row r="168" spans="1:8">
      <c r="A168" s="129" t="s">
        <v>874</v>
      </c>
      <c r="B168" s="129" t="s">
        <v>1425</v>
      </c>
      <c r="C168" s="129" t="s">
        <v>2153</v>
      </c>
      <c r="D168" s="129" t="s">
        <v>2154</v>
      </c>
      <c r="E168" s="129"/>
      <c r="F168" s="129" t="s">
        <v>2155</v>
      </c>
      <c r="G168" s="129" t="s">
        <v>2156</v>
      </c>
      <c r="H168" s="129" t="s">
        <v>2157</v>
      </c>
    </row>
    <row r="169" spans="1:8">
      <c r="A169" s="129" t="s">
        <v>874</v>
      </c>
      <c r="B169" s="129" t="s">
        <v>1425</v>
      </c>
      <c r="C169" s="129" t="s">
        <v>2158</v>
      </c>
      <c r="D169" s="129" t="s">
        <v>2159</v>
      </c>
      <c r="E169" s="129"/>
      <c r="F169" s="129" t="s">
        <v>2160</v>
      </c>
      <c r="G169" s="129" t="s">
        <v>2161</v>
      </c>
      <c r="H169" s="129" t="s">
        <v>2162</v>
      </c>
    </row>
    <row r="170" spans="1:8">
      <c r="A170" s="129" t="s">
        <v>874</v>
      </c>
      <c r="B170" s="129" t="s">
        <v>1425</v>
      </c>
      <c r="C170" s="129" t="s">
        <v>2163</v>
      </c>
      <c r="D170" s="129" t="s">
        <v>2164</v>
      </c>
      <c r="E170" s="129"/>
      <c r="F170" s="129" t="s">
        <v>2165</v>
      </c>
      <c r="G170" s="129" t="s">
        <v>2166</v>
      </c>
      <c r="H170" s="129" t="s">
        <v>2167</v>
      </c>
    </row>
    <row r="171" spans="1:8">
      <c r="A171" s="129" t="s">
        <v>874</v>
      </c>
      <c r="B171" s="129" t="s">
        <v>1427</v>
      </c>
      <c r="C171" s="129" t="s">
        <v>2168</v>
      </c>
      <c r="D171" s="129" t="s">
        <v>2169</v>
      </c>
      <c r="E171" s="129"/>
      <c r="F171" s="129" t="s">
        <v>2170</v>
      </c>
      <c r="G171" s="129" t="s">
        <v>2171</v>
      </c>
      <c r="H171" s="129" t="s">
        <v>2172</v>
      </c>
    </row>
    <row r="172" spans="1:8">
      <c r="A172" s="129" t="s">
        <v>874</v>
      </c>
      <c r="B172" s="129" t="s">
        <v>1427</v>
      </c>
      <c r="C172" s="129" t="s">
        <v>2173</v>
      </c>
      <c r="D172" s="129" t="s">
        <v>2174</v>
      </c>
      <c r="E172" s="129"/>
      <c r="F172" s="129" t="s">
        <v>2175</v>
      </c>
      <c r="G172" s="129" t="s">
        <v>2176</v>
      </c>
      <c r="H172" s="129" t="s">
        <v>2177</v>
      </c>
    </row>
    <row r="173" spans="1:8">
      <c r="A173" s="129" t="s">
        <v>874</v>
      </c>
      <c r="B173" s="129" t="s">
        <v>1427</v>
      </c>
      <c r="C173" s="129" t="s">
        <v>2178</v>
      </c>
      <c r="D173" s="129" t="s">
        <v>2179</v>
      </c>
      <c r="E173" s="129"/>
      <c r="F173" s="129" t="s">
        <v>2180</v>
      </c>
      <c r="G173" s="129" t="s">
        <v>2181</v>
      </c>
      <c r="H173" s="129" t="s">
        <v>2182</v>
      </c>
    </row>
    <row r="174" spans="1:8">
      <c r="A174" s="129" t="s">
        <v>874</v>
      </c>
      <c r="B174" s="129" t="s">
        <v>1423</v>
      </c>
      <c r="C174" s="129" t="s">
        <v>2183</v>
      </c>
      <c r="D174" s="129" t="s">
        <v>2184</v>
      </c>
      <c r="E174" s="129"/>
      <c r="F174" s="129" t="s">
        <v>2185</v>
      </c>
      <c r="G174" s="129" t="s">
        <v>2186</v>
      </c>
      <c r="H174" s="129" t="s">
        <v>2187</v>
      </c>
    </row>
    <row r="175" spans="1:8">
      <c r="A175" s="129" t="s">
        <v>874</v>
      </c>
      <c r="B175" s="129" t="s">
        <v>1417</v>
      </c>
      <c r="C175" s="129" t="s">
        <v>2188</v>
      </c>
      <c r="D175" s="129" t="s">
        <v>2189</v>
      </c>
      <c r="E175" s="129"/>
      <c r="F175" s="129" t="s">
        <v>2190</v>
      </c>
      <c r="G175" s="129" t="s">
        <v>2191</v>
      </c>
      <c r="H175" s="129" t="s">
        <v>2189</v>
      </c>
    </row>
    <row r="176" spans="1:8">
      <c r="A176" s="129" t="s">
        <v>874</v>
      </c>
      <c r="B176" s="129" t="s">
        <v>1423</v>
      </c>
      <c r="C176" s="129" t="s">
        <v>2192</v>
      </c>
      <c r="D176" s="129" t="s">
        <v>2193</v>
      </c>
      <c r="E176" s="129"/>
      <c r="F176" s="129" t="s">
        <v>2194</v>
      </c>
      <c r="G176" s="129"/>
      <c r="H176" s="129" t="s">
        <v>2193</v>
      </c>
    </row>
    <row r="177" spans="1:9">
      <c r="A177" s="129" t="s">
        <v>874</v>
      </c>
      <c r="B177" s="129" t="s">
        <v>1423</v>
      </c>
      <c r="C177" s="129" t="s">
        <v>2195</v>
      </c>
      <c r="D177" s="129" t="s">
        <v>2196</v>
      </c>
      <c r="E177" s="129"/>
      <c r="F177" s="129" t="s">
        <v>2197</v>
      </c>
      <c r="G177" s="129" t="s">
        <v>2198</v>
      </c>
      <c r="H177" s="129" t="s">
        <v>2196</v>
      </c>
      <c r="I177" s="129"/>
    </row>
    <row r="178" spans="1:9">
      <c r="A178" s="129" t="s">
        <v>874</v>
      </c>
      <c r="B178" s="129" t="s">
        <v>1423</v>
      </c>
      <c r="C178" s="129" t="s">
        <v>2199</v>
      </c>
      <c r="D178" s="129" t="s">
        <v>2200</v>
      </c>
      <c r="E178" s="129"/>
      <c r="F178" s="129" t="s">
        <v>2201</v>
      </c>
      <c r="G178" s="129" t="s">
        <v>2202</v>
      </c>
      <c r="H178" s="129" t="s">
        <v>2200</v>
      </c>
      <c r="I178" s="129"/>
    </row>
    <row r="179" spans="1:9">
      <c r="A179" s="129" t="s">
        <v>874</v>
      </c>
      <c r="B179" s="129" t="s">
        <v>1419</v>
      </c>
      <c r="C179" s="129" t="s">
        <v>2203</v>
      </c>
      <c r="D179" s="129" t="s">
        <v>2204</v>
      </c>
      <c r="E179" s="129" t="s">
        <v>1347</v>
      </c>
      <c r="F179" s="129" t="s">
        <v>2205</v>
      </c>
      <c r="G179" s="129" t="s">
        <v>2206</v>
      </c>
      <c r="H179" s="129" t="s">
        <v>2207</v>
      </c>
      <c r="I179" s="129"/>
    </row>
    <row r="180" spans="1:9">
      <c r="A180" s="129" t="s">
        <v>877</v>
      </c>
      <c r="B180" s="129" t="s">
        <v>1419</v>
      </c>
      <c r="C180" s="129" t="s">
        <v>2208</v>
      </c>
      <c r="D180" s="129" t="s">
        <v>2209</v>
      </c>
      <c r="E180" s="129" t="s">
        <v>1347</v>
      </c>
      <c r="F180" s="129" t="s">
        <v>2205</v>
      </c>
      <c r="G180" s="129" t="s">
        <v>2210</v>
      </c>
      <c r="H180" s="129" t="s">
        <v>2211</v>
      </c>
      <c r="I180" s="129" t="s">
        <v>1456</v>
      </c>
    </row>
    <row r="181" spans="1:9">
      <c r="A181" s="129" t="s">
        <v>874</v>
      </c>
      <c r="B181" s="129"/>
      <c r="C181" s="129" t="s">
        <v>2212</v>
      </c>
      <c r="D181" s="129" t="s">
        <v>2213</v>
      </c>
      <c r="E181" s="129"/>
      <c r="F181" s="129" t="s">
        <v>2214</v>
      </c>
      <c r="G181" s="129"/>
      <c r="H181" s="129" t="s">
        <v>2213</v>
      </c>
      <c r="I181" s="129"/>
    </row>
    <row r="182" spans="1:9">
      <c r="A182" s="129" t="s">
        <v>874</v>
      </c>
      <c r="B182" s="129"/>
      <c r="C182" s="129" t="s">
        <v>2215</v>
      </c>
      <c r="D182" s="129" t="s">
        <v>2216</v>
      </c>
      <c r="E182" s="129"/>
      <c r="F182" s="129" t="s">
        <v>2217</v>
      </c>
      <c r="G182" s="129"/>
      <c r="H182" s="129" t="s">
        <v>2216</v>
      </c>
      <c r="I182" s="129"/>
    </row>
    <row r="183" spans="1:9">
      <c r="A183" s="129" t="s">
        <v>874</v>
      </c>
      <c r="B183" s="129" t="s">
        <v>1427</v>
      </c>
      <c r="C183" s="129" t="s">
        <v>2218</v>
      </c>
      <c r="D183" s="129" t="s">
        <v>2219</v>
      </c>
      <c r="E183" s="129"/>
      <c r="F183" s="129" t="s">
        <v>2220</v>
      </c>
      <c r="G183" s="129" t="s">
        <v>2221</v>
      </c>
      <c r="H183" s="129" t="s">
        <v>2222</v>
      </c>
      <c r="I183" s="129"/>
    </row>
    <row r="184" spans="1:9">
      <c r="A184" s="129" t="s">
        <v>874</v>
      </c>
      <c r="B184" s="129" t="s">
        <v>1427</v>
      </c>
      <c r="C184" s="129" t="s">
        <v>2223</v>
      </c>
      <c r="D184" s="129" t="s">
        <v>2224</v>
      </c>
      <c r="E184" s="129"/>
      <c r="F184" s="129" t="s">
        <v>2225</v>
      </c>
      <c r="G184" s="129" t="s">
        <v>2226</v>
      </c>
      <c r="H184" s="129" t="s">
        <v>2227</v>
      </c>
      <c r="I184" s="129"/>
    </row>
    <row r="185" spans="1:9">
      <c r="A185" s="129" t="s">
        <v>874</v>
      </c>
      <c r="B185" s="129"/>
      <c r="C185" s="129" t="s">
        <v>2228</v>
      </c>
      <c r="D185" s="129" t="s">
        <v>2229</v>
      </c>
      <c r="E185" s="129"/>
      <c r="F185" s="129" t="s">
        <v>2230</v>
      </c>
      <c r="G185" s="129"/>
      <c r="H185" s="129" t="s">
        <v>2229</v>
      </c>
      <c r="I185" s="129"/>
    </row>
    <row r="186" spans="1:9">
      <c r="A186" s="129" t="s">
        <v>874</v>
      </c>
      <c r="B186" s="129" t="s">
        <v>1427</v>
      </c>
      <c r="C186" s="129" t="s">
        <v>2231</v>
      </c>
      <c r="D186" s="129" t="s">
        <v>2232</v>
      </c>
      <c r="E186" s="129"/>
      <c r="F186" s="129" t="s">
        <v>2233</v>
      </c>
      <c r="G186" s="129" t="s">
        <v>2234</v>
      </c>
      <c r="H186" s="129" t="s">
        <v>2235</v>
      </c>
      <c r="I186" s="129"/>
    </row>
    <row r="187" spans="1:9">
      <c r="A187" s="129" t="s">
        <v>874</v>
      </c>
      <c r="B187" s="129" t="s">
        <v>1427</v>
      </c>
      <c r="C187" s="129" t="s">
        <v>2236</v>
      </c>
      <c r="D187" s="129" t="s">
        <v>2237</v>
      </c>
      <c r="E187" s="129"/>
      <c r="F187" s="129" t="s">
        <v>2238</v>
      </c>
      <c r="G187" s="129" t="s">
        <v>2239</v>
      </c>
      <c r="H187" s="129" t="s">
        <v>2240</v>
      </c>
      <c r="I187" s="129"/>
    </row>
    <row r="188" spans="1:9">
      <c r="A188" s="129" t="s">
        <v>874</v>
      </c>
      <c r="B188" s="129" t="s">
        <v>1423</v>
      </c>
      <c r="C188" s="129" t="s">
        <v>2241</v>
      </c>
      <c r="D188" s="129" t="s">
        <v>2242</v>
      </c>
      <c r="E188" s="129"/>
      <c r="F188" s="129" t="s">
        <v>2243</v>
      </c>
      <c r="G188" s="129"/>
      <c r="H188" s="129" t="s">
        <v>2242</v>
      </c>
      <c r="I188" s="129"/>
    </row>
    <row r="189" spans="1:9">
      <c r="A189" s="129" t="s">
        <v>874</v>
      </c>
      <c r="B189" s="129" t="s">
        <v>1423</v>
      </c>
      <c r="C189" s="129" t="s">
        <v>2244</v>
      </c>
      <c r="D189" s="129" t="s">
        <v>2245</v>
      </c>
      <c r="E189" s="129"/>
      <c r="F189" s="129" t="s">
        <v>2246</v>
      </c>
      <c r="G189" s="129"/>
      <c r="H189" s="129" t="s">
        <v>2245</v>
      </c>
      <c r="I189" s="129"/>
    </row>
    <row r="190" spans="1:9">
      <c r="A190" s="129" t="s">
        <v>874</v>
      </c>
      <c r="B190" s="129" t="s">
        <v>1427</v>
      </c>
      <c r="C190" s="129" t="s">
        <v>2247</v>
      </c>
      <c r="D190" s="129" t="s">
        <v>2248</v>
      </c>
      <c r="E190" s="129"/>
      <c r="F190" s="129" t="s">
        <v>2249</v>
      </c>
      <c r="G190" s="129" t="s">
        <v>2250</v>
      </c>
      <c r="H190" s="129" t="s">
        <v>2251</v>
      </c>
      <c r="I190" s="129"/>
    </row>
    <row r="191" spans="1:9">
      <c r="A191" s="129" t="s">
        <v>874</v>
      </c>
      <c r="B191" s="129" t="s">
        <v>1427</v>
      </c>
      <c r="C191" s="129" t="s">
        <v>2252</v>
      </c>
      <c r="D191" s="129" t="s">
        <v>2253</v>
      </c>
      <c r="E191" s="129"/>
      <c r="F191" s="129" t="s">
        <v>2254</v>
      </c>
      <c r="G191" s="129" t="s">
        <v>2255</v>
      </c>
      <c r="H191" s="129" t="s">
        <v>2256</v>
      </c>
      <c r="I191" s="129"/>
    </row>
    <row r="192" spans="1:9">
      <c r="A192" s="129" t="s">
        <v>874</v>
      </c>
      <c r="B192" s="129" t="s">
        <v>1427</v>
      </c>
      <c r="C192" s="129" t="s">
        <v>2257</v>
      </c>
      <c r="D192" s="129" t="s">
        <v>2258</v>
      </c>
      <c r="E192" s="129"/>
      <c r="F192" s="129" t="s">
        <v>2259</v>
      </c>
      <c r="G192" s="129" t="s">
        <v>2260</v>
      </c>
      <c r="H192" s="129" t="s">
        <v>2261</v>
      </c>
      <c r="I192" s="129"/>
    </row>
    <row r="193" spans="1:9">
      <c r="A193" s="129" t="s">
        <v>874</v>
      </c>
      <c r="B193" s="129" t="s">
        <v>1427</v>
      </c>
      <c r="C193" s="129" t="s">
        <v>2262</v>
      </c>
      <c r="D193" s="129" t="s">
        <v>2263</v>
      </c>
      <c r="E193" s="129"/>
      <c r="F193" s="129" t="s">
        <v>2264</v>
      </c>
      <c r="G193" s="129" t="s">
        <v>2265</v>
      </c>
      <c r="H193" s="129" t="s">
        <v>2266</v>
      </c>
      <c r="I193" s="129"/>
    </row>
    <row r="194" spans="1:9">
      <c r="A194" s="129" t="s">
        <v>874</v>
      </c>
      <c r="B194" s="129" t="s">
        <v>1427</v>
      </c>
      <c r="C194" s="129" t="s">
        <v>2267</v>
      </c>
      <c r="D194" s="129" t="s">
        <v>2268</v>
      </c>
      <c r="E194" s="129"/>
      <c r="F194" s="129" t="s">
        <v>2269</v>
      </c>
      <c r="G194" s="129" t="s">
        <v>2270</v>
      </c>
      <c r="H194" s="129" t="s">
        <v>2271</v>
      </c>
      <c r="I194" s="129"/>
    </row>
    <row r="195" spans="1:9">
      <c r="A195" s="129" t="s">
        <v>874</v>
      </c>
      <c r="B195" s="129" t="s">
        <v>1427</v>
      </c>
      <c r="C195" s="129" t="s">
        <v>2272</v>
      </c>
      <c r="D195" s="129" t="s">
        <v>2273</v>
      </c>
      <c r="E195" s="129"/>
      <c r="F195" s="129" t="s">
        <v>2274</v>
      </c>
      <c r="G195" s="129" t="s">
        <v>2275</v>
      </c>
      <c r="H195" s="129" t="s">
        <v>2276</v>
      </c>
      <c r="I195" s="129"/>
    </row>
    <row r="196" spans="1:9">
      <c r="A196" s="129" t="s">
        <v>874</v>
      </c>
      <c r="B196" s="129" t="s">
        <v>1427</v>
      </c>
      <c r="C196" s="129" t="s">
        <v>2277</v>
      </c>
      <c r="D196" s="129" t="s">
        <v>2278</v>
      </c>
      <c r="E196" s="129"/>
      <c r="F196" s="129" t="s">
        <v>2279</v>
      </c>
      <c r="G196" s="129" t="s">
        <v>2280</v>
      </c>
      <c r="H196" s="129" t="s">
        <v>2281</v>
      </c>
      <c r="I196" s="129"/>
    </row>
    <row r="197" spans="1:9">
      <c r="A197" s="129" t="s">
        <v>874</v>
      </c>
      <c r="B197" s="129" t="s">
        <v>1423</v>
      </c>
      <c r="C197" s="129" t="s">
        <v>2282</v>
      </c>
      <c r="D197" s="129" t="s">
        <v>2283</v>
      </c>
      <c r="E197" s="129"/>
      <c r="F197" s="129" t="s">
        <v>2284</v>
      </c>
      <c r="G197" s="129"/>
      <c r="H197" s="129" t="s">
        <v>2283</v>
      </c>
      <c r="I197" s="129"/>
    </row>
    <row r="198" spans="1:9">
      <c r="A198" s="129" t="s">
        <v>874</v>
      </c>
      <c r="B198" s="129" t="s">
        <v>1423</v>
      </c>
      <c r="C198" s="129" t="s">
        <v>2285</v>
      </c>
      <c r="D198" s="129" t="s">
        <v>2286</v>
      </c>
      <c r="E198" s="129"/>
      <c r="F198" s="129" t="s">
        <v>2287</v>
      </c>
      <c r="G198" s="129"/>
      <c r="H198" s="129" t="s">
        <v>2286</v>
      </c>
      <c r="I198" s="129"/>
    </row>
    <row r="199" spans="1:9">
      <c r="A199" s="129" t="s">
        <v>874</v>
      </c>
      <c r="B199" s="129" t="s">
        <v>1423</v>
      </c>
      <c r="C199" s="129" t="s">
        <v>2288</v>
      </c>
      <c r="D199" s="129" t="s">
        <v>2289</v>
      </c>
      <c r="E199" s="129"/>
      <c r="F199" s="129" t="s">
        <v>2290</v>
      </c>
      <c r="G199" s="129"/>
      <c r="H199" s="129" t="s">
        <v>2289</v>
      </c>
      <c r="I199" s="129"/>
    </row>
    <row r="200" spans="1:9">
      <c r="A200" s="129" t="s">
        <v>874</v>
      </c>
      <c r="B200" s="129" t="s">
        <v>1423</v>
      </c>
      <c r="C200" s="129" t="s">
        <v>2291</v>
      </c>
      <c r="D200" s="129" t="s">
        <v>2292</v>
      </c>
      <c r="E200" s="129"/>
      <c r="F200" s="129" t="s">
        <v>2293</v>
      </c>
      <c r="G200" s="129" t="s">
        <v>2294</v>
      </c>
      <c r="H200" s="129" t="s">
        <v>2295</v>
      </c>
      <c r="I200" s="129"/>
    </row>
    <row r="201" spans="1:9">
      <c r="A201" s="129" t="s">
        <v>874</v>
      </c>
      <c r="B201" s="129" t="s">
        <v>1423</v>
      </c>
      <c r="C201" s="129" t="s">
        <v>2296</v>
      </c>
      <c r="D201" s="129" t="s">
        <v>2297</v>
      </c>
      <c r="E201" s="129"/>
      <c r="F201" s="129" t="s">
        <v>2298</v>
      </c>
      <c r="G201" s="129" t="s">
        <v>2299</v>
      </c>
      <c r="H201" s="129" t="s">
        <v>2300</v>
      </c>
      <c r="I201" s="129"/>
    </row>
    <row r="202" spans="1:9">
      <c r="A202" s="129" t="s">
        <v>874</v>
      </c>
      <c r="B202" s="129" t="s">
        <v>1423</v>
      </c>
      <c r="C202" s="129" t="s">
        <v>2301</v>
      </c>
      <c r="D202" s="129" t="s">
        <v>2302</v>
      </c>
      <c r="E202" s="129"/>
      <c r="F202" s="129" t="s">
        <v>2303</v>
      </c>
      <c r="G202" s="129" t="s">
        <v>2304</v>
      </c>
      <c r="H202" s="129" t="s">
        <v>2305</v>
      </c>
      <c r="I202" s="129"/>
    </row>
    <row r="203" spans="1:9">
      <c r="A203" s="129" t="s">
        <v>874</v>
      </c>
      <c r="B203" s="129" t="s">
        <v>1425</v>
      </c>
      <c r="C203" s="129" t="s">
        <v>2306</v>
      </c>
      <c r="D203" s="129" t="s">
        <v>2307</v>
      </c>
      <c r="E203" s="129"/>
      <c r="F203" s="129" t="s">
        <v>2308</v>
      </c>
      <c r="G203" s="129" t="s">
        <v>2309</v>
      </c>
      <c r="H203" s="129" t="s">
        <v>2310</v>
      </c>
      <c r="I203" s="129"/>
    </row>
    <row r="204" spans="1:9">
      <c r="A204" s="129" t="s">
        <v>877</v>
      </c>
      <c r="B204" s="129" t="s">
        <v>1419</v>
      </c>
      <c r="C204" s="129" t="s">
        <v>2311</v>
      </c>
      <c r="D204" s="129" t="s">
        <v>2312</v>
      </c>
      <c r="E204" s="129" t="s">
        <v>1349</v>
      </c>
      <c r="F204" s="129" t="s">
        <v>2313</v>
      </c>
      <c r="G204" s="129" t="s">
        <v>2314</v>
      </c>
      <c r="H204" s="129" t="s">
        <v>2315</v>
      </c>
      <c r="I204" s="129"/>
    </row>
    <row r="205" spans="1:9">
      <c r="A205" s="129" t="s">
        <v>877</v>
      </c>
      <c r="B205" s="129" t="s">
        <v>1419</v>
      </c>
      <c r="C205" s="129" t="s">
        <v>2316</v>
      </c>
      <c r="D205" s="129" t="s">
        <v>2317</v>
      </c>
      <c r="E205" s="129" t="s">
        <v>1349</v>
      </c>
      <c r="F205" s="129" t="s">
        <v>2318</v>
      </c>
      <c r="G205" s="129" t="s">
        <v>2319</v>
      </c>
      <c r="H205" s="129" t="s">
        <v>2320</v>
      </c>
      <c r="I205" s="129" t="s">
        <v>1456</v>
      </c>
    </row>
    <row r="206" spans="1:9">
      <c r="A206" s="129" t="s">
        <v>874</v>
      </c>
      <c r="B206" s="129" t="s">
        <v>1417</v>
      </c>
      <c r="C206" s="129" t="s">
        <v>2321</v>
      </c>
      <c r="D206" s="129" t="s">
        <v>2322</v>
      </c>
      <c r="E206" s="129"/>
      <c r="F206" s="129" t="s">
        <v>2323</v>
      </c>
      <c r="G206" s="129" t="s">
        <v>2324</v>
      </c>
      <c r="H206" s="129" t="s">
        <v>2325</v>
      </c>
      <c r="I206" s="129"/>
    </row>
    <row r="207" spans="1:9">
      <c r="A207" s="129" t="s">
        <v>874</v>
      </c>
      <c r="B207" s="129" t="s">
        <v>1417</v>
      </c>
      <c r="C207" s="129" t="s">
        <v>2326</v>
      </c>
      <c r="D207" s="129" t="s">
        <v>2327</v>
      </c>
      <c r="E207" s="129"/>
      <c r="F207" s="129" t="s">
        <v>2328</v>
      </c>
      <c r="G207" s="129" t="s">
        <v>2329</v>
      </c>
      <c r="H207" s="129" t="s">
        <v>2330</v>
      </c>
      <c r="I207" s="129"/>
    </row>
    <row r="208" spans="1:9">
      <c r="A208" s="129" t="s">
        <v>877</v>
      </c>
      <c r="B208" s="129" t="s">
        <v>1421</v>
      </c>
      <c r="C208" s="129" t="s">
        <v>2331</v>
      </c>
      <c r="D208" s="129" t="s">
        <v>2332</v>
      </c>
      <c r="E208" s="129" t="s">
        <v>1336</v>
      </c>
      <c r="F208" s="129" t="s">
        <v>2333</v>
      </c>
      <c r="G208" s="129" t="s">
        <v>2334</v>
      </c>
      <c r="H208" s="129" t="s">
        <v>2335</v>
      </c>
      <c r="I208" s="129" t="s">
        <v>1456</v>
      </c>
    </row>
    <row r="209" spans="1:10">
      <c r="A209" s="129" t="s">
        <v>877</v>
      </c>
      <c r="B209" s="129" t="s">
        <v>1405</v>
      </c>
      <c r="C209" s="129" t="s">
        <v>2336</v>
      </c>
      <c r="D209" s="129" t="s">
        <v>2337</v>
      </c>
      <c r="E209" s="129" t="s">
        <v>1330</v>
      </c>
      <c r="F209" s="129" t="s">
        <v>2338</v>
      </c>
      <c r="G209" s="129" t="s">
        <v>2339</v>
      </c>
      <c r="H209" s="129" t="s">
        <v>2340</v>
      </c>
      <c r="I209" s="129"/>
      <c r="J209" s="129"/>
    </row>
    <row r="210" spans="1:10">
      <c r="A210" s="129" t="s">
        <v>877</v>
      </c>
      <c r="B210" s="129" t="s">
        <v>1409</v>
      </c>
      <c r="C210" s="129" t="s">
        <v>2341</v>
      </c>
      <c r="D210" s="129" t="s">
        <v>2342</v>
      </c>
      <c r="E210" s="129"/>
      <c r="F210" s="129" t="s">
        <v>2343</v>
      </c>
      <c r="G210" s="129" t="s">
        <v>2344</v>
      </c>
      <c r="H210" s="129" t="s">
        <v>2345</v>
      </c>
      <c r="I210" s="129"/>
      <c r="J210" s="129"/>
    </row>
    <row r="211" spans="1:10">
      <c r="A211" s="129" t="s">
        <v>874</v>
      </c>
      <c r="B211" s="129" t="s">
        <v>1409</v>
      </c>
      <c r="C211" s="129" t="s">
        <v>2346</v>
      </c>
      <c r="D211" s="129" t="s">
        <v>2347</v>
      </c>
      <c r="E211" s="129"/>
      <c r="F211" s="129" t="s">
        <v>2348</v>
      </c>
      <c r="G211" s="129" t="s">
        <v>2349</v>
      </c>
      <c r="H211" s="129" t="s">
        <v>2350</v>
      </c>
      <c r="I211" s="129"/>
      <c r="J211" s="129"/>
    </row>
    <row r="212" spans="1:10">
      <c r="A212" s="129" t="s">
        <v>874</v>
      </c>
      <c r="B212" s="129" t="s">
        <v>1421</v>
      </c>
      <c r="C212" s="129" t="s">
        <v>2351</v>
      </c>
      <c r="D212" s="129" t="s">
        <v>2352</v>
      </c>
      <c r="E212" s="129"/>
      <c r="F212" s="129" t="s">
        <v>2353</v>
      </c>
      <c r="G212" s="129" t="s">
        <v>2354</v>
      </c>
      <c r="H212" s="129" t="s">
        <v>2352</v>
      </c>
      <c r="I212" s="129"/>
      <c r="J212" s="129"/>
    </row>
    <row r="213" spans="1:10">
      <c r="A213" s="129" t="s">
        <v>874</v>
      </c>
      <c r="B213" s="129" t="s">
        <v>1421</v>
      </c>
      <c r="C213" s="129" t="s">
        <v>2351</v>
      </c>
      <c r="D213" s="129" t="s">
        <v>2355</v>
      </c>
      <c r="E213" s="129"/>
      <c r="F213" s="129" t="s">
        <v>2356</v>
      </c>
      <c r="G213" s="129" t="s">
        <v>2357</v>
      </c>
      <c r="H213" s="129" t="s">
        <v>2355</v>
      </c>
      <c r="I213" s="129"/>
      <c r="J213" s="129"/>
    </row>
    <row r="214" spans="1:10">
      <c r="A214" s="129" t="s">
        <v>874</v>
      </c>
      <c r="B214" s="129" t="s">
        <v>1421</v>
      </c>
      <c r="C214" s="129" t="s">
        <v>2351</v>
      </c>
      <c r="D214" s="129" t="s">
        <v>2358</v>
      </c>
      <c r="E214" s="129"/>
      <c r="F214" s="129" t="s">
        <v>2359</v>
      </c>
      <c r="G214" s="129" t="s">
        <v>2360</v>
      </c>
      <c r="H214" s="129" t="s">
        <v>2358</v>
      </c>
      <c r="I214" s="129"/>
      <c r="J214" s="129"/>
    </row>
    <row r="215" spans="1:10">
      <c r="A215" s="129" t="s">
        <v>874</v>
      </c>
      <c r="B215" s="129" t="s">
        <v>1421</v>
      </c>
      <c r="C215" s="129" t="s">
        <v>2351</v>
      </c>
      <c r="D215" s="129" t="s">
        <v>2361</v>
      </c>
      <c r="E215" s="129"/>
      <c r="F215" s="129" t="s">
        <v>2362</v>
      </c>
      <c r="G215" s="129" t="s">
        <v>2363</v>
      </c>
      <c r="H215" s="129" t="s">
        <v>2361</v>
      </c>
      <c r="I215" s="129"/>
      <c r="J215" s="129"/>
    </row>
    <row r="216" spans="1:10">
      <c r="A216" s="129" t="s">
        <v>874</v>
      </c>
      <c r="B216" s="129" t="s">
        <v>1421</v>
      </c>
      <c r="C216" s="129" t="s">
        <v>2351</v>
      </c>
      <c r="D216" s="129" t="s">
        <v>2364</v>
      </c>
      <c r="E216" s="129"/>
      <c r="F216" s="129" t="s">
        <v>2365</v>
      </c>
      <c r="G216" s="129" t="s">
        <v>2366</v>
      </c>
      <c r="H216" s="129" t="s">
        <v>2364</v>
      </c>
      <c r="I216" s="129"/>
      <c r="J216" s="129"/>
    </row>
    <row r="217" spans="1:10">
      <c r="A217" s="129" t="s">
        <v>874</v>
      </c>
      <c r="B217" s="129" t="s">
        <v>1421</v>
      </c>
      <c r="C217" s="129" t="s">
        <v>2351</v>
      </c>
      <c r="D217" s="129" t="s">
        <v>2367</v>
      </c>
      <c r="E217" s="129"/>
      <c r="F217" s="129" t="s">
        <v>2368</v>
      </c>
      <c r="G217" s="129" t="s">
        <v>2369</v>
      </c>
      <c r="H217" s="129" t="s">
        <v>2367</v>
      </c>
      <c r="I217" s="129"/>
      <c r="J217" s="129"/>
    </row>
    <row r="218" spans="1:10">
      <c r="A218" s="129" t="s">
        <v>874</v>
      </c>
      <c r="B218" s="129" t="s">
        <v>1421</v>
      </c>
      <c r="C218" s="129" t="s">
        <v>2351</v>
      </c>
      <c r="D218" s="129" t="s">
        <v>2370</v>
      </c>
      <c r="E218" s="129"/>
      <c r="F218" s="129" t="s">
        <v>2371</v>
      </c>
      <c r="G218" s="129" t="s">
        <v>2372</v>
      </c>
      <c r="H218" s="129" t="s">
        <v>2370</v>
      </c>
      <c r="I218" s="129"/>
      <c r="J218" s="129"/>
    </row>
    <row r="219" spans="1:10">
      <c r="A219" s="129" t="s">
        <v>874</v>
      </c>
      <c r="B219" s="129" t="s">
        <v>1421</v>
      </c>
      <c r="C219" s="129" t="s">
        <v>2351</v>
      </c>
      <c r="D219" s="129" t="s">
        <v>2373</v>
      </c>
      <c r="E219" s="129"/>
      <c r="F219" s="129" t="s">
        <v>2374</v>
      </c>
      <c r="G219" s="129" t="s">
        <v>2375</v>
      </c>
      <c r="H219" s="129" t="s">
        <v>2373</v>
      </c>
      <c r="I219" s="129"/>
      <c r="J219" s="129"/>
    </row>
    <row r="220" spans="1:10">
      <c r="A220" s="129" t="s">
        <v>874</v>
      </c>
      <c r="B220" s="129" t="s">
        <v>1419</v>
      </c>
      <c r="C220" s="129" t="s">
        <v>2376</v>
      </c>
      <c r="D220" s="129" t="s">
        <v>2377</v>
      </c>
      <c r="E220" s="129" t="s">
        <v>1345</v>
      </c>
      <c r="F220" s="129" t="s">
        <v>2378</v>
      </c>
      <c r="G220" s="129" t="s">
        <v>2379</v>
      </c>
      <c r="H220" s="129" t="s">
        <v>2377</v>
      </c>
      <c r="I220" s="129"/>
      <c r="J220" s="129"/>
    </row>
    <row r="221" spans="1:10">
      <c r="A221" s="129" t="s">
        <v>874</v>
      </c>
      <c r="B221" s="129" t="s">
        <v>1411</v>
      </c>
      <c r="C221" s="129" t="s">
        <v>2380</v>
      </c>
      <c r="D221" s="129" t="s">
        <v>2381</v>
      </c>
      <c r="E221" s="129"/>
      <c r="F221" s="129" t="s">
        <v>2382</v>
      </c>
      <c r="G221" s="129" t="s">
        <v>2383</v>
      </c>
      <c r="H221" s="129" t="s">
        <v>2384</v>
      </c>
      <c r="I221" s="129"/>
      <c r="J221" s="129"/>
    </row>
    <row r="222" spans="1:10">
      <c r="A222" s="129" t="s">
        <v>877</v>
      </c>
      <c r="B222" s="129" t="s">
        <v>1403</v>
      </c>
      <c r="C222" s="129" t="s">
        <v>2385</v>
      </c>
      <c r="D222" s="129" t="s">
        <v>2386</v>
      </c>
      <c r="E222" s="129" t="s">
        <v>1336</v>
      </c>
      <c r="F222" s="129" t="s">
        <v>2387</v>
      </c>
      <c r="G222" s="129" t="s">
        <v>2388</v>
      </c>
      <c r="H222" s="129" t="s">
        <v>2389</v>
      </c>
      <c r="I222" s="129"/>
      <c r="J222" s="129" t="s">
        <v>1669</v>
      </c>
    </row>
    <row r="223" spans="1:10">
      <c r="A223" s="129" t="s">
        <v>877</v>
      </c>
      <c r="B223" s="129" t="s">
        <v>1403</v>
      </c>
      <c r="C223" s="129" t="s">
        <v>2390</v>
      </c>
      <c r="D223" s="129" t="s">
        <v>2391</v>
      </c>
      <c r="E223" s="129" t="s">
        <v>1336</v>
      </c>
      <c r="F223" s="129" t="s">
        <v>2392</v>
      </c>
      <c r="G223" s="129" t="s">
        <v>2393</v>
      </c>
      <c r="H223" s="129" t="s">
        <v>2394</v>
      </c>
      <c r="I223" s="129" t="s">
        <v>1456</v>
      </c>
      <c r="J223" s="129"/>
    </row>
    <row r="224" spans="1:10">
      <c r="A224" s="129" t="s">
        <v>880</v>
      </c>
      <c r="B224" s="129" t="s">
        <v>1403</v>
      </c>
      <c r="C224" s="129" t="s">
        <v>2385</v>
      </c>
      <c r="D224" s="129" t="s">
        <v>2395</v>
      </c>
      <c r="E224" s="129"/>
      <c r="F224" s="129" t="s">
        <v>2387</v>
      </c>
      <c r="G224" s="129" t="s">
        <v>2388</v>
      </c>
      <c r="H224" s="129" t="s">
        <v>2389</v>
      </c>
      <c r="I224" s="129"/>
      <c r="J224" s="129"/>
    </row>
    <row r="225" spans="1:8">
      <c r="A225" s="129" t="s">
        <v>880</v>
      </c>
      <c r="B225" s="129" t="s">
        <v>1403</v>
      </c>
      <c r="C225" s="129" t="s">
        <v>2396</v>
      </c>
      <c r="D225" s="129" t="s">
        <v>2397</v>
      </c>
      <c r="E225" s="129"/>
      <c r="F225" s="129" t="s">
        <v>2398</v>
      </c>
      <c r="G225" s="129" t="s">
        <v>2399</v>
      </c>
      <c r="H225" s="129" t="s">
        <v>2400</v>
      </c>
    </row>
    <row r="226" spans="1:8">
      <c r="A226" s="129" t="s">
        <v>880</v>
      </c>
      <c r="B226" s="129" t="s">
        <v>1403</v>
      </c>
      <c r="C226" s="129" t="s">
        <v>2401</v>
      </c>
      <c r="D226" s="129" t="s">
        <v>2402</v>
      </c>
      <c r="E226" s="129"/>
      <c r="F226" s="129" t="s">
        <v>2403</v>
      </c>
      <c r="G226" s="129" t="s">
        <v>2404</v>
      </c>
      <c r="H226" s="129" t="s">
        <v>2405</v>
      </c>
    </row>
    <row r="227" spans="1:8">
      <c r="A227" s="129" t="s">
        <v>880</v>
      </c>
      <c r="B227" s="129" t="s">
        <v>1411</v>
      </c>
      <c r="C227" s="129" t="s">
        <v>2406</v>
      </c>
      <c r="D227" s="129" t="s">
        <v>2407</v>
      </c>
      <c r="E227" s="129"/>
      <c r="F227" s="129" t="s">
        <v>2408</v>
      </c>
      <c r="G227" s="129" t="s">
        <v>2409</v>
      </c>
      <c r="H227" s="129" t="s">
        <v>2410</v>
      </c>
    </row>
    <row r="228" spans="1:8">
      <c r="A228" s="129" t="s">
        <v>874</v>
      </c>
      <c r="B228" s="129" t="s">
        <v>1423</v>
      </c>
      <c r="C228" s="129" t="s">
        <v>2411</v>
      </c>
      <c r="D228" s="129" t="s">
        <v>2412</v>
      </c>
      <c r="E228" s="129"/>
      <c r="F228" s="129" t="s">
        <v>2413</v>
      </c>
      <c r="G228" s="129" t="s">
        <v>2414</v>
      </c>
      <c r="H228" s="129" t="s">
        <v>2412</v>
      </c>
    </row>
    <row r="229" spans="1:8">
      <c r="A229" s="129" t="s">
        <v>874</v>
      </c>
      <c r="B229" s="129" t="s">
        <v>1423</v>
      </c>
      <c r="C229" s="129" t="s">
        <v>2415</v>
      </c>
      <c r="D229" s="129" t="s">
        <v>2416</v>
      </c>
      <c r="E229" s="129"/>
      <c r="F229" s="129" t="s">
        <v>2417</v>
      </c>
      <c r="G229" s="129" t="s">
        <v>2418</v>
      </c>
      <c r="H229" s="129" t="s">
        <v>2416</v>
      </c>
    </row>
    <row r="230" spans="1:8">
      <c r="A230" s="129" t="s">
        <v>874</v>
      </c>
      <c r="B230" s="129" t="s">
        <v>1423</v>
      </c>
      <c r="C230" s="129" t="s">
        <v>2419</v>
      </c>
      <c r="D230" s="129" t="s">
        <v>2420</v>
      </c>
      <c r="E230" s="129"/>
      <c r="F230" s="129" t="s">
        <v>2421</v>
      </c>
      <c r="G230" s="129" t="s">
        <v>2422</v>
      </c>
      <c r="H230" s="129" t="s">
        <v>2420</v>
      </c>
    </row>
    <row r="231" spans="1:8">
      <c r="A231" s="129" t="s">
        <v>874</v>
      </c>
      <c r="B231" s="129" t="s">
        <v>1423</v>
      </c>
      <c r="C231" s="129" t="s">
        <v>2423</v>
      </c>
      <c r="D231" s="129" t="s">
        <v>2424</v>
      </c>
      <c r="E231" s="129"/>
      <c r="F231" s="129" t="s">
        <v>2425</v>
      </c>
      <c r="G231" s="129" t="s">
        <v>2426</v>
      </c>
      <c r="H231" s="129" t="s">
        <v>2424</v>
      </c>
    </row>
    <row r="232" spans="1:8">
      <c r="A232" s="129" t="s">
        <v>874</v>
      </c>
      <c r="B232" s="129" t="s">
        <v>1423</v>
      </c>
      <c r="C232" s="129" t="s">
        <v>2427</v>
      </c>
      <c r="D232" s="129" t="s">
        <v>2428</v>
      </c>
      <c r="E232" s="129"/>
      <c r="F232" s="129" t="s">
        <v>2429</v>
      </c>
      <c r="G232" s="129" t="s">
        <v>2430</v>
      </c>
      <c r="H232" s="129" t="s">
        <v>2428</v>
      </c>
    </row>
    <row r="233" spans="1:8">
      <c r="A233" s="129" t="s">
        <v>874</v>
      </c>
      <c r="B233" s="129" t="s">
        <v>1423</v>
      </c>
      <c r="C233" s="129" t="s">
        <v>2431</v>
      </c>
      <c r="D233" s="129" t="s">
        <v>2432</v>
      </c>
      <c r="E233" s="129"/>
      <c r="F233" s="129" t="s">
        <v>2433</v>
      </c>
      <c r="G233" s="129" t="s">
        <v>2434</v>
      </c>
      <c r="H233" s="129" t="s">
        <v>2432</v>
      </c>
    </row>
    <row r="234" spans="1:8">
      <c r="A234" s="129" t="s">
        <v>874</v>
      </c>
      <c r="B234" s="129" t="s">
        <v>1423</v>
      </c>
      <c r="C234" s="129" t="s">
        <v>2435</v>
      </c>
      <c r="D234" s="129" t="s">
        <v>2436</v>
      </c>
      <c r="E234" s="129"/>
      <c r="F234" s="129" t="s">
        <v>2437</v>
      </c>
      <c r="G234" s="129" t="s">
        <v>2438</v>
      </c>
      <c r="H234" s="129" t="s">
        <v>2436</v>
      </c>
    </row>
    <row r="235" spans="1:8">
      <c r="A235" s="129" t="s">
        <v>874</v>
      </c>
      <c r="B235" s="129" t="s">
        <v>1423</v>
      </c>
      <c r="C235" s="129" t="s">
        <v>2439</v>
      </c>
      <c r="D235" s="129" t="s">
        <v>2440</v>
      </c>
      <c r="E235" s="129"/>
      <c r="F235" s="129" t="s">
        <v>2441</v>
      </c>
      <c r="G235" s="129" t="s">
        <v>2442</v>
      </c>
      <c r="H235" s="129" t="s">
        <v>2440</v>
      </c>
    </row>
    <row r="236" spans="1:8">
      <c r="A236" s="129" t="s">
        <v>874</v>
      </c>
      <c r="B236" s="129" t="s">
        <v>1423</v>
      </c>
      <c r="C236" s="129" t="s">
        <v>2443</v>
      </c>
      <c r="D236" s="129" t="s">
        <v>2444</v>
      </c>
      <c r="E236" s="129"/>
      <c r="F236" s="129" t="s">
        <v>2445</v>
      </c>
      <c r="G236" s="129" t="s">
        <v>2446</v>
      </c>
      <c r="H236" s="129" t="s">
        <v>2444</v>
      </c>
    </row>
    <row r="237" spans="1:8">
      <c r="A237" s="129" t="s">
        <v>874</v>
      </c>
      <c r="B237" s="129" t="s">
        <v>1423</v>
      </c>
      <c r="C237" s="129" t="s">
        <v>2447</v>
      </c>
      <c r="D237" s="129" t="s">
        <v>2448</v>
      </c>
      <c r="E237" s="129"/>
      <c r="F237" s="129" t="s">
        <v>2449</v>
      </c>
      <c r="G237" s="129" t="s">
        <v>2450</v>
      </c>
      <c r="H237" s="129" t="s">
        <v>2448</v>
      </c>
    </row>
    <row r="238" spans="1:8">
      <c r="A238" s="129" t="s">
        <v>874</v>
      </c>
      <c r="B238" s="129" t="s">
        <v>1423</v>
      </c>
      <c r="C238" s="129" t="s">
        <v>2451</v>
      </c>
      <c r="D238" s="129" t="s">
        <v>2452</v>
      </c>
      <c r="E238" s="129"/>
      <c r="F238" s="129" t="s">
        <v>2453</v>
      </c>
      <c r="G238" s="129" t="s">
        <v>2454</v>
      </c>
      <c r="H238" s="129" t="s">
        <v>2452</v>
      </c>
    </row>
    <row r="239" spans="1:8">
      <c r="A239" s="129" t="s">
        <v>874</v>
      </c>
      <c r="B239" s="129" t="s">
        <v>1423</v>
      </c>
      <c r="C239" s="129" t="s">
        <v>2455</v>
      </c>
      <c r="D239" s="129" t="s">
        <v>2456</v>
      </c>
      <c r="E239" s="129"/>
      <c r="F239" s="129" t="s">
        <v>2457</v>
      </c>
      <c r="G239" s="129" t="s">
        <v>2458</v>
      </c>
      <c r="H239" s="129" t="s">
        <v>2456</v>
      </c>
    </row>
    <row r="240" spans="1:8">
      <c r="A240" s="129" t="s">
        <v>874</v>
      </c>
      <c r="B240" s="129" t="s">
        <v>1423</v>
      </c>
      <c r="C240" s="129" t="s">
        <v>2459</v>
      </c>
      <c r="D240" s="129" t="s">
        <v>2460</v>
      </c>
      <c r="E240" s="129"/>
      <c r="F240" s="129" t="s">
        <v>2461</v>
      </c>
      <c r="G240" s="129" t="s">
        <v>2462</v>
      </c>
      <c r="H240" s="129" t="s">
        <v>2460</v>
      </c>
    </row>
    <row r="241" spans="1:8">
      <c r="A241" s="129" t="s">
        <v>874</v>
      </c>
      <c r="B241" s="129" t="s">
        <v>1423</v>
      </c>
      <c r="C241" s="129" t="s">
        <v>2463</v>
      </c>
      <c r="D241" s="129" t="s">
        <v>2464</v>
      </c>
      <c r="E241" s="129"/>
      <c r="F241" s="129" t="s">
        <v>2465</v>
      </c>
      <c r="G241" s="129" t="s">
        <v>2466</v>
      </c>
      <c r="H241" s="129" t="s">
        <v>2464</v>
      </c>
    </row>
    <row r="242" spans="1:8">
      <c r="A242" s="129" t="s">
        <v>874</v>
      </c>
      <c r="B242" s="129" t="s">
        <v>1423</v>
      </c>
      <c r="C242" s="129" t="s">
        <v>2467</v>
      </c>
      <c r="D242" s="129" t="s">
        <v>2468</v>
      </c>
      <c r="E242" s="129"/>
      <c r="F242" s="129" t="s">
        <v>2469</v>
      </c>
      <c r="G242" s="129" t="s">
        <v>2470</v>
      </c>
      <c r="H242" s="129" t="s">
        <v>2468</v>
      </c>
    </row>
    <row r="243" spans="1:8">
      <c r="A243" s="129" t="s">
        <v>874</v>
      </c>
      <c r="B243" s="129" t="s">
        <v>1423</v>
      </c>
      <c r="C243" s="129" t="s">
        <v>2471</v>
      </c>
      <c r="D243" s="129" t="s">
        <v>2472</v>
      </c>
      <c r="E243" s="129"/>
      <c r="F243" s="129" t="s">
        <v>2473</v>
      </c>
      <c r="G243" s="129" t="s">
        <v>2474</v>
      </c>
      <c r="H243" s="129" t="s">
        <v>2472</v>
      </c>
    </row>
    <row r="244" spans="1:8">
      <c r="A244" s="129" t="s">
        <v>874</v>
      </c>
      <c r="B244" s="129" t="s">
        <v>1423</v>
      </c>
      <c r="C244" s="129" t="s">
        <v>2475</v>
      </c>
      <c r="D244" s="129" t="s">
        <v>2476</v>
      </c>
      <c r="E244" s="129"/>
      <c r="F244" s="129" t="s">
        <v>2477</v>
      </c>
      <c r="G244" s="129" t="s">
        <v>2478</v>
      </c>
      <c r="H244" s="129" t="s">
        <v>2476</v>
      </c>
    </row>
    <row r="245" spans="1:8">
      <c r="A245" s="129" t="s">
        <v>874</v>
      </c>
      <c r="B245" s="129" t="s">
        <v>1423</v>
      </c>
      <c r="C245" s="129" t="s">
        <v>2479</v>
      </c>
      <c r="D245" s="129" t="s">
        <v>2480</v>
      </c>
      <c r="E245" s="129"/>
      <c r="F245" s="129" t="s">
        <v>2481</v>
      </c>
      <c r="G245" s="129" t="s">
        <v>2482</v>
      </c>
      <c r="H245" s="129" t="s">
        <v>2480</v>
      </c>
    </row>
    <row r="246" spans="1:8">
      <c r="A246" s="129" t="s">
        <v>874</v>
      </c>
      <c r="B246" s="129" t="s">
        <v>1423</v>
      </c>
      <c r="C246" s="129" t="s">
        <v>2483</v>
      </c>
      <c r="D246" s="129" t="s">
        <v>2484</v>
      </c>
      <c r="E246" s="129"/>
      <c r="F246" s="129" t="s">
        <v>2485</v>
      </c>
      <c r="G246" s="129" t="s">
        <v>2486</v>
      </c>
      <c r="H246" s="129" t="s">
        <v>2484</v>
      </c>
    </row>
    <row r="247" spans="1:8">
      <c r="A247" s="129" t="s">
        <v>874</v>
      </c>
      <c r="B247" s="129" t="s">
        <v>1423</v>
      </c>
      <c r="C247" s="129" t="s">
        <v>2487</v>
      </c>
      <c r="D247" s="129" t="s">
        <v>2488</v>
      </c>
      <c r="E247" s="129"/>
      <c r="F247" s="129" t="s">
        <v>2485</v>
      </c>
      <c r="G247" s="129" t="s">
        <v>2489</v>
      </c>
      <c r="H247" s="129" t="s">
        <v>2488</v>
      </c>
    </row>
    <row r="248" spans="1:8">
      <c r="A248" s="129" t="s">
        <v>874</v>
      </c>
      <c r="B248" s="129" t="s">
        <v>1423</v>
      </c>
      <c r="C248" s="129" t="s">
        <v>2490</v>
      </c>
      <c r="D248" s="129" t="s">
        <v>2491</v>
      </c>
      <c r="E248" s="129"/>
      <c r="F248" s="129" t="s">
        <v>2492</v>
      </c>
      <c r="G248" s="129" t="s">
        <v>2493</v>
      </c>
      <c r="H248" s="129" t="s">
        <v>2491</v>
      </c>
    </row>
    <row r="249" spans="1:8">
      <c r="A249" s="129" t="s">
        <v>874</v>
      </c>
      <c r="B249" s="129" t="s">
        <v>1423</v>
      </c>
      <c r="C249" s="129" t="s">
        <v>2494</v>
      </c>
      <c r="D249" s="129" t="s">
        <v>2495</v>
      </c>
      <c r="E249" s="129"/>
      <c r="F249" s="129" t="s">
        <v>2496</v>
      </c>
      <c r="G249" s="129" t="s">
        <v>2497</v>
      </c>
      <c r="H249" s="129" t="s">
        <v>2495</v>
      </c>
    </row>
    <row r="250" spans="1:8">
      <c r="A250" s="129" t="s">
        <v>874</v>
      </c>
      <c r="B250" s="129" t="s">
        <v>1423</v>
      </c>
      <c r="C250" s="129" t="s">
        <v>2498</v>
      </c>
      <c r="D250" s="129" t="s">
        <v>2499</v>
      </c>
      <c r="E250" s="129"/>
      <c r="F250" s="129" t="s">
        <v>2500</v>
      </c>
      <c r="G250" s="129" t="s">
        <v>2501</v>
      </c>
      <c r="H250" s="129" t="s">
        <v>2499</v>
      </c>
    </row>
    <row r="251" spans="1:8">
      <c r="A251" s="129" t="s">
        <v>874</v>
      </c>
      <c r="B251" s="129" t="s">
        <v>1423</v>
      </c>
      <c r="C251" s="129" t="s">
        <v>2502</v>
      </c>
      <c r="D251" s="129" t="s">
        <v>2503</v>
      </c>
      <c r="E251" s="129"/>
      <c r="F251" s="129" t="s">
        <v>2504</v>
      </c>
      <c r="G251" s="129" t="s">
        <v>2505</v>
      </c>
      <c r="H251" s="129" t="s">
        <v>2503</v>
      </c>
    </row>
    <row r="252" spans="1:8">
      <c r="A252" s="129" t="s">
        <v>874</v>
      </c>
      <c r="B252" s="129" t="s">
        <v>1423</v>
      </c>
      <c r="C252" s="129" t="s">
        <v>2506</v>
      </c>
      <c r="D252" s="129" t="s">
        <v>2507</v>
      </c>
      <c r="E252" s="129"/>
      <c r="F252" s="129" t="s">
        <v>2508</v>
      </c>
      <c r="G252" s="129" t="s">
        <v>2509</v>
      </c>
      <c r="H252" s="129" t="s">
        <v>2507</v>
      </c>
    </row>
    <row r="253" spans="1:8">
      <c r="A253" s="129" t="s">
        <v>874</v>
      </c>
      <c r="B253" s="129" t="s">
        <v>1423</v>
      </c>
      <c r="C253" s="129" t="s">
        <v>2510</v>
      </c>
      <c r="D253" s="129" t="s">
        <v>2511</v>
      </c>
      <c r="E253" s="129"/>
      <c r="F253" s="129" t="s">
        <v>2512</v>
      </c>
      <c r="G253" s="129" t="s">
        <v>2513</v>
      </c>
      <c r="H253" s="129" t="s">
        <v>2511</v>
      </c>
    </row>
    <row r="254" spans="1:8">
      <c r="A254" s="129" t="s">
        <v>874</v>
      </c>
      <c r="B254" s="129" t="s">
        <v>1423</v>
      </c>
      <c r="C254" s="129" t="s">
        <v>2514</v>
      </c>
      <c r="D254" s="129" t="s">
        <v>2515</v>
      </c>
      <c r="E254" s="129"/>
      <c r="F254" s="129" t="s">
        <v>2516</v>
      </c>
      <c r="G254" s="129" t="s">
        <v>2517</v>
      </c>
      <c r="H254" s="129" t="s">
        <v>2515</v>
      </c>
    </row>
    <row r="255" spans="1:8">
      <c r="A255" s="129" t="s">
        <v>874</v>
      </c>
      <c r="B255" s="129"/>
      <c r="C255" s="129" t="s">
        <v>2518</v>
      </c>
      <c r="D255" s="129" t="s">
        <v>2519</v>
      </c>
      <c r="E255" s="129"/>
      <c r="F255" s="129" t="s">
        <v>2520</v>
      </c>
      <c r="G255" s="129"/>
      <c r="H255" s="129" t="s">
        <v>2519</v>
      </c>
    </row>
    <row r="256" spans="1:8">
      <c r="A256" s="129" t="s">
        <v>877</v>
      </c>
      <c r="B256" s="129" t="s">
        <v>1403</v>
      </c>
      <c r="C256" s="129" t="s">
        <v>2521</v>
      </c>
      <c r="D256" s="129" t="s">
        <v>2522</v>
      </c>
      <c r="E256" s="129"/>
      <c r="F256" s="129" t="s">
        <v>2523</v>
      </c>
      <c r="G256" s="129" t="s">
        <v>2524</v>
      </c>
      <c r="H256" s="129" t="s">
        <v>2525</v>
      </c>
    </row>
    <row r="257" spans="1:12">
      <c r="A257" s="129" t="s">
        <v>880</v>
      </c>
      <c r="B257" s="129" t="s">
        <v>1403</v>
      </c>
      <c r="C257" s="129" t="s">
        <v>2526</v>
      </c>
      <c r="D257" s="129" t="s">
        <v>2527</v>
      </c>
      <c r="E257" s="129"/>
      <c r="F257" s="129" t="s">
        <v>2528</v>
      </c>
      <c r="G257" s="129" t="s">
        <v>2529</v>
      </c>
      <c r="H257" s="129" t="s">
        <v>2530</v>
      </c>
      <c r="I257" s="129"/>
      <c r="J257" s="129"/>
      <c r="K257" s="129" t="s">
        <v>2531</v>
      </c>
      <c r="L257" s="129" t="s">
        <v>2532</v>
      </c>
    </row>
    <row r="258" spans="1:12">
      <c r="A258" s="129" t="s">
        <v>874</v>
      </c>
      <c r="B258" s="129" t="s">
        <v>1423</v>
      </c>
      <c r="C258" s="129" t="s">
        <v>2533</v>
      </c>
      <c r="D258" s="129" t="s">
        <v>2534</v>
      </c>
      <c r="E258" s="129"/>
      <c r="F258" s="129" t="s">
        <v>2535</v>
      </c>
      <c r="G258" s="129" t="s">
        <v>2536</v>
      </c>
      <c r="H258" s="129" t="s">
        <v>2534</v>
      </c>
      <c r="I258" s="129"/>
      <c r="J258" s="129"/>
      <c r="K258" s="129"/>
      <c r="L258" s="129"/>
    </row>
    <row r="259" spans="1:12">
      <c r="A259" s="129" t="s">
        <v>874</v>
      </c>
      <c r="B259" s="129" t="s">
        <v>1407</v>
      </c>
      <c r="C259" s="129" t="s">
        <v>2537</v>
      </c>
      <c r="D259" s="129" t="s">
        <v>2538</v>
      </c>
      <c r="E259" s="129"/>
      <c r="F259" s="129" t="s">
        <v>2539</v>
      </c>
      <c r="G259" s="129" t="s">
        <v>2540</v>
      </c>
      <c r="H259" s="129" t="s">
        <v>2541</v>
      </c>
      <c r="I259" s="129"/>
      <c r="J259" s="129"/>
      <c r="K259" s="129"/>
      <c r="L259" s="129"/>
    </row>
    <row r="260" spans="1:12">
      <c r="A260" s="129" t="s">
        <v>874</v>
      </c>
      <c r="B260" s="129" t="s">
        <v>1407</v>
      </c>
      <c r="C260" s="129" t="s">
        <v>2542</v>
      </c>
      <c r="D260" s="129" t="s">
        <v>2543</v>
      </c>
      <c r="E260" s="129"/>
      <c r="F260" s="129" t="s">
        <v>2544</v>
      </c>
      <c r="G260" s="129" t="s">
        <v>2545</v>
      </c>
      <c r="H260" s="129" t="s">
        <v>2546</v>
      </c>
      <c r="I260" s="129"/>
      <c r="J260" s="129"/>
      <c r="K260" s="129"/>
      <c r="L260" s="129"/>
    </row>
    <row r="261" spans="1:12">
      <c r="A261" s="129" t="s">
        <v>874</v>
      </c>
      <c r="B261" s="129" t="s">
        <v>1407</v>
      </c>
      <c r="C261" s="129" t="s">
        <v>2547</v>
      </c>
      <c r="D261" s="129" t="s">
        <v>2548</v>
      </c>
      <c r="E261" s="129"/>
      <c r="F261" s="129" t="s">
        <v>2549</v>
      </c>
      <c r="G261" s="129" t="s">
        <v>2550</v>
      </c>
      <c r="H261" s="129" t="s">
        <v>2551</v>
      </c>
      <c r="I261" s="129"/>
      <c r="J261" s="129"/>
      <c r="K261" s="129"/>
      <c r="L261" s="129"/>
    </row>
    <row r="262" spans="1:12">
      <c r="A262" s="129" t="s">
        <v>874</v>
      </c>
      <c r="B262" s="129" t="s">
        <v>1407</v>
      </c>
      <c r="C262" s="129" t="s">
        <v>2552</v>
      </c>
      <c r="D262" s="129" t="s">
        <v>2553</v>
      </c>
      <c r="E262" s="129"/>
      <c r="F262" s="129" t="s">
        <v>2554</v>
      </c>
      <c r="G262" s="129" t="s">
        <v>2555</v>
      </c>
      <c r="H262" s="129" t="s">
        <v>2556</v>
      </c>
      <c r="I262" s="129"/>
      <c r="J262" s="129"/>
      <c r="K262" s="129"/>
      <c r="L262" s="129"/>
    </row>
    <row r="263" spans="1:12">
      <c r="A263" s="129" t="s">
        <v>874</v>
      </c>
      <c r="B263" s="129" t="s">
        <v>1407</v>
      </c>
      <c r="C263" s="129" t="s">
        <v>2557</v>
      </c>
      <c r="D263" s="129" t="s">
        <v>2558</v>
      </c>
      <c r="E263" s="129"/>
      <c r="F263" s="129" t="s">
        <v>2559</v>
      </c>
      <c r="G263" s="129" t="s">
        <v>2560</v>
      </c>
      <c r="H263" s="129" t="s">
        <v>2561</v>
      </c>
      <c r="I263" s="129"/>
      <c r="J263" s="129"/>
      <c r="K263" s="129"/>
      <c r="L263" s="129"/>
    </row>
    <row r="264" spans="1:12">
      <c r="A264" s="129" t="s">
        <v>874</v>
      </c>
      <c r="B264" s="129" t="s">
        <v>1407</v>
      </c>
      <c r="C264" s="129" t="s">
        <v>2562</v>
      </c>
      <c r="D264" s="129" t="s">
        <v>2563</v>
      </c>
      <c r="E264" s="129"/>
      <c r="F264" s="129" t="s">
        <v>2564</v>
      </c>
      <c r="G264" s="129" t="s">
        <v>2565</v>
      </c>
      <c r="H264" s="129" t="s">
        <v>2566</v>
      </c>
      <c r="I264" s="129"/>
      <c r="J264" s="129"/>
      <c r="K264" s="129"/>
      <c r="L264" s="129"/>
    </row>
    <row r="265" spans="1:12">
      <c r="A265" s="129" t="s">
        <v>874</v>
      </c>
      <c r="B265" s="129" t="s">
        <v>1407</v>
      </c>
      <c r="C265" s="129" t="s">
        <v>2567</v>
      </c>
      <c r="D265" s="129" t="s">
        <v>2568</v>
      </c>
      <c r="E265" s="129"/>
      <c r="F265" s="129" t="s">
        <v>2569</v>
      </c>
      <c r="G265" s="129" t="s">
        <v>2570</v>
      </c>
      <c r="H265" s="129" t="s">
        <v>2571</v>
      </c>
      <c r="I265" s="129"/>
      <c r="J265" s="129"/>
      <c r="K265" s="129"/>
      <c r="L265" s="129"/>
    </row>
    <row r="266" spans="1:12">
      <c r="A266" s="129" t="s">
        <v>874</v>
      </c>
      <c r="B266" s="129" t="s">
        <v>1407</v>
      </c>
      <c r="C266" s="129" t="s">
        <v>2572</v>
      </c>
      <c r="D266" s="129" t="s">
        <v>2573</v>
      </c>
      <c r="E266" s="129"/>
      <c r="F266" s="129" t="s">
        <v>2574</v>
      </c>
      <c r="G266" s="129" t="s">
        <v>2575</v>
      </c>
      <c r="H266" s="129" t="s">
        <v>2576</v>
      </c>
      <c r="I266" s="129"/>
      <c r="J266" s="129"/>
      <c r="K266" s="129"/>
      <c r="L266" s="129"/>
    </row>
    <row r="267" spans="1:12">
      <c r="A267" s="129" t="s">
        <v>874</v>
      </c>
      <c r="B267" s="129" t="s">
        <v>1407</v>
      </c>
      <c r="C267" s="129" t="s">
        <v>2577</v>
      </c>
      <c r="D267" s="129" t="s">
        <v>2578</v>
      </c>
      <c r="E267" s="129"/>
      <c r="F267" s="129" t="s">
        <v>2569</v>
      </c>
      <c r="G267" s="129" t="s">
        <v>2579</v>
      </c>
      <c r="H267" s="129" t="s">
        <v>2580</v>
      </c>
      <c r="I267" s="129"/>
      <c r="J267" s="129"/>
      <c r="K267" s="129"/>
      <c r="L267" s="129"/>
    </row>
    <row r="268" spans="1:12">
      <c r="A268" s="129" t="s">
        <v>874</v>
      </c>
      <c r="B268" s="129" t="s">
        <v>1407</v>
      </c>
      <c r="C268" s="129" t="s">
        <v>2581</v>
      </c>
      <c r="D268" s="129" t="s">
        <v>2582</v>
      </c>
      <c r="E268" s="129"/>
      <c r="F268" s="129" t="s">
        <v>2583</v>
      </c>
      <c r="G268" s="129" t="s">
        <v>2584</v>
      </c>
      <c r="H268" s="129" t="s">
        <v>2585</v>
      </c>
      <c r="I268" s="129"/>
      <c r="J268" s="129"/>
      <c r="K268" s="129"/>
      <c r="L268" s="129"/>
    </row>
    <row r="269" spans="1:12">
      <c r="A269" s="129" t="s">
        <v>874</v>
      </c>
      <c r="B269" s="129" t="s">
        <v>1407</v>
      </c>
      <c r="C269" s="129" t="s">
        <v>2586</v>
      </c>
      <c r="D269" s="129" t="s">
        <v>2587</v>
      </c>
      <c r="E269" s="129"/>
      <c r="F269" s="129" t="s">
        <v>2588</v>
      </c>
      <c r="G269" s="129" t="s">
        <v>2589</v>
      </c>
      <c r="H269" s="129" t="s">
        <v>2590</v>
      </c>
      <c r="I269" s="129"/>
      <c r="J269" s="129"/>
      <c r="K269" s="129"/>
      <c r="L269" s="129"/>
    </row>
    <row r="270" spans="1:12">
      <c r="A270" s="129" t="s">
        <v>874</v>
      </c>
      <c r="B270" s="129" t="s">
        <v>1407</v>
      </c>
      <c r="C270" s="129" t="s">
        <v>2591</v>
      </c>
      <c r="D270" s="129" t="s">
        <v>2592</v>
      </c>
      <c r="E270" s="129"/>
      <c r="F270" s="129" t="s">
        <v>2593</v>
      </c>
      <c r="G270" s="129" t="s">
        <v>2594</v>
      </c>
      <c r="H270" s="129" t="s">
        <v>2595</v>
      </c>
      <c r="I270" s="129"/>
      <c r="J270" s="129"/>
      <c r="K270" s="129"/>
      <c r="L270" s="129"/>
    </row>
    <row r="271" spans="1:12">
      <c r="A271" s="129" t="s">
        <v>874</v>
      </c>
      <c r="B271" s="129" t="s">
        <v>1407</v>
      </c>
      <c r="C271" s="129" t="s">
        <v>2596</v>
      </c>
      <c r="D271" s="129" t="s">
        <v>2597</v>
      </c>
      <c r="E271" s="129"/>
      <c r="F271" s="129" t="s">
        <v>2598</v>
      </c>
      <c r="G271" s="129" t="s">
        <v>2599</v>
      </c>
      <c r="H271" s="129" t="s">
        <v>2600</v>
      </c>
      <c r="I271" s="129"/>
      <c r="J271" s="129"/>
      <c r="K271" s="129"/>
      <c r="L271" s="129"/>
    </row>
    <row r="272" spans="1:12">
      <c r="A272" s="129" t="s">
        <v>874</v>
      </c>
      <c r="B272" s="129" t="s">
        <v>1407</v>
      </c>
      <c r="C272" s="129" t="s">
        <v>2601</v>
      </c>
      <c r="D272" s="129" t="s">
        <v>2602</v>
      </c>
      <c r="E272" s="129"/>
      <c r="F272" s="129" t="s">
        <v>2603</v>
      </c>
      <c r="G272" s="129" t="s">
        <v>2604</v>
      </c>
      <c r="H272" s="129" t="s">
        <v>2605</v>
      </c>
      <c r="I272" s="129"/>
      <c r="J272" s="129"/>
      <c r="K272" s="129"/>
      <c r="L272" s="129"/>
    </row>
    <row r="273" spans="1:8">
      <c r="A273" s="129" t="s">
        <v>874</v>
      </c>
      <c r="B273" s="129" t="s">
        <v>1407</v>
      </c>
      <c r="C273" s="129" t="s">
        <v>2606</v>
      </c>
      <c r="D273" s="129" t="s">
        <v>2607</v>
      </c>
      <c r="E273" s="129"/>
      <c r="F273" s="129" t="s">
        <v>2608</v>
      </c>
      <c r="G273" s="129" t="s">
        <v>2609</v>
      </c>
      <c r="H273" s="129" t="s">
        <v>2610</v>
      </c>
    </row>
    <row r="274" spans="1:8">
      <c r="A274" s="129" t="s">
        <v>874</v>
      </c>
      <c r="B274" s="129" t="s">
        <v>1407</v>
      </c>
      <c r="C274" s="129" t="s">
        <v>2611</v>
      </c>
      <c r="D274" s="129" t="s">
        <v>2612</v>
      </c>
      <c r="E274" s="129"/>
      <c r="F274" s="129" t="s">
        <v>2613</v>
      </c>
      <c r="G274" s="129" t="s">
        <v>2614</v>
      </c>
      <c r="H274" s="129" t="s">
        <v>2615</v>
      </c>
    </row>
    <row r="275" spans="1:8">
      <c r="A275" s="129" t="s">
        <v>874</v>
      </c>
      <c r="B275" s="129" t="s">
        <v>1407</v>
      </c>
      <c r="C275" s="129" t="s">
        <v>2616</v>
      </c>
      <c r="D275" s="129" t="s">
        <v>2617</v>
      </c>
      <c r="E275" s="129"/>
      <c r="F275" s="129" t="s">
        <v>2618</v>
      </c>
      <c r="G275" s="129" t="s">
        <v>2619</v>
      </c>
      <c r="H275" s="129" t="s">
        <v>2620</v>
      </c>
    </row>
    <row r="276" spans="1:8">
      <c r="A276" s="129" t="s">
        <v>874</v>
      </c>
      <c r="B276" s="129" t="s">
        <v>1407</v>
      </c>
      <c r="C276" s="129" t="s">
        <v>2621</v>
      </c>
      <c r="D276" s="129" t="s">
        <v>2622</v>
      </c>
      <c r="E276" s="129"/>
      <c r="F276" s="129" t="s">
        <v>2623</v>
      </c>
      <c r="G276" s="129" t="s">
        <v>2624</v>
      </c>
      <c r="H276" s="129" t="s">
        <v>2625</v>
      </c>
    </row>
    <row r="277" spans="1:8">
      <c r="A277" s="129" t="s">
        <v>874</v>
      </c>
      <c r="B277" s="129" t="s">
        <v>1407</v>
      </c>
      <c r="C277" s="129" t="s">
        <v>2626</v>
      </c>
      <c r="D277" s="129" t="s">
        <v>2627</v>
      </c>
      <c r="E277" s="129"/>
      <c r="F277" s="129" t="s">
        <v>2628</v>
      </c>
      <c r="G277" s="129" t="s">
        <v>2629</v>
      </c>
      <c r="H277" s="129" t="s">
        <v>2630</v>
      </c>
    </row>
    <row r="278" spans="1:8">
      <c r="A278" s="129" t="s">
        <v>874</v>
      </c>
      <c r="B278" s="129" t="s">
        <v>1407</v>
      </c>
      <c r="C278" s="129" t="s">
        <v>2631</v>
      </c>
      <c r="D278" s="129" t="s">
        <v>2632</v>
      </c>
      <c r="E278" s="129"/>
      <c r="F278" s="129" t="s">
        <v>2633</v>
      </c>
      <c r="G278" s="129" t="s">
        <v>2634</v>
      </c>
      <c r="H278" s="129" t="s">
        <v>2635</v>
      </c>
    </row>
    <row r="279" spans="1:8">
      <c r="A279" s="129" t="s">
        <v>874</v>
      </c>
      <c r="B279" s="129" t="s">
        <v>1407</v>
      </c>
      <c r="C279" s="129" t="s">
        <v>2636</v>
      </c>
      <c r="D279" s="129" t="s">
        <v>2637</v>
      </c>
      <c r="E279" s="129"/>
      <c r="F279" s="129" t="s">
        <v>2638</v>
      </c>
      <c r="G279" s="129" t="s">
        <v>2639</v>
      </c>
      <c r="H279" s="129" t="s">
        <v>2640</v>
      </c>
    </row>
    <row r="280" spans="1:8">
      <c r="A280" s="129" t="s">
        <v>874</v>
      </c>
      <c r="B280" s="129" t="s">
        <v>1407</v>
      </c>
      <c r="C280" s="129" t="s">
        <v>2641</v>
      </c>
      <c r="D280" s="129" t="s">
        <v>2642</v>
      </c>
      <c r="E280" s="129"/>
      <c r="F280" s="129" t="s">
        <v>2643</v>
      </c>
      <c r="G280" s="129" t="s">
        <v>2644</v>
      </c>
      <c r="H280" s="129" t="s">
        <v>2645</v>
      </c>
    </row>
    <row r="281" spans="1:8">
      <c r="A281" s="129" t="s">
        <v>874</v>
      </c>
      <c r="B281" s="129" t="s">
        <v>1407</v>
      </c>
      <c r="C281" s="129" t="s">
        <v>2646</v>
      </c>
      <c r="D281" s="129" t="s">
        <v>2647</v>
      </c>
      <c r="E281" s="129"/>
      <c r="F281" s="129" t="s">
        <v>2648</v>
      </c>
      <c r="G281" s="129" t="s">
        <v>2649</v>
      </c>
      <c r="H281" s="129" t="s">
        <v>2650</v>
      </c>
    </row>
    <row r="282" spans="1:8">
      <c r="A282" s="129" t="s">
        <v>874</v>
      </c>
      <c r="B282" s="129" t="s">
        <v>1407</v>
      </c>
      <c r="C282" s="129" t="s">
        <v>2651</v>
      </c>
      <c r="D282" s="129" t="s">
        <v>2652</v>
      </c>
      <c r="E282" s="129"/>
      <c r="F282" s="129" t="s">
        <v>2653</v>
      </c>
      <c r="G282" s="129" t="s">
        <v>2654</v>
      </c>
      <c r="H282" s="129" t="s">
        <v>2655</v>
      </c>
    </row>
    <row r="283" spans="1:8">
      <c r="A283" s="129" t="s">
        <v>874</v>
      </c>
      <c r="B283" s="129" t="s">
        <v>1407</v>
      </c>
      <c r="C283" s="129" t="s">
        <v>2656</v>
      </c>
      <c r="D283" s="129" t="s">
        <v>2657</v>
      </c>
      <c r="E283" s="129"/>
      <c r="F283" s="129" t="s">
        <v>2658</v>
      </c>
      <c r="G283" s="129" t="s">
        <v>2659</v>
      </c>
      <c r="H283" s="129" t="s">
        <v>2660</v>
      </c>
    </row>
    <row r="284" spans="1:8">
      <c r="A284" s="129" t="s">
        <v>874</v>
      </c>
      <c r="B284" s="129" t="s">
        <v>1407</v>
      </c>
      <c r="C284" s="129" t="s">
        <v>2661</v>
      </c>
      <c r="D284" s="129" t="s">
        <v>2662</v>
      </c>
      <c r="E284" s="129"/>
      <c r="F284" s="129" t="s">
        <v>2663</v>
      </c>
      <c r="G284" s="129" t="s">
        <v>2664</v>
      </c>
      <c r="H284" s="129" t="s">
        <v>2665</v>
      </c>
    </row>
    <row r="285" spans="1:8">
      <c r="A285" s="129" t="s">
        <v>874</v>
      </c>
      <c r="B285" s="129" t="s">
        <v>1407</v>
      </c>
      <c r="C285" s="129" t="s">
        <v>2666</v>
      </c>
      <c r="D285" s="129" t="s">
        <v>2667</v>
      </c>
      <c r="E285" s="129"/>
      <c r="F285" s="129" t="s">
        <v>2668</v>
      </c>
      <c r="G285" s="129" t="s">
        <v>2669</v>
      </c>
      <c r="H285" s="129" t="s">
        <v>2670</v>
      </c>
    </row>
    <row r="286" spans="1:8">
      <c r="A286" s="129" t="s">
        <v>874</v>
      </c>
      <c r="B286" s="129" t="s">
        <v>1407</v>
      </c>
      <c r="C286" s="129" t="s">
        <v>2671</v>
      </c>
      <c r="D286" s="129" t="s">
        <v>2672</v>
      </c>
      <c r="E286" s="129"/>
      <c r="F286" s="129" t="s">
        <v>2673</v>
      </c>
      <c r="G286" s="129" t="s">
        <v>2674</v>
      </c>
      <c r="H286" s="129" t="s">
        <v>2675</v>
      </c>
    </row>
    <row r="287" spans="1:8">
      <c r="A287" s="129" t="s">
        <v>874</v>
      </c>
      <c r="B287" s="129" t="s">
        <v>1407</v>
      </c>
      <c r="C287" s="129" t="s">
        <v>2676</v>
      </c>
      <c r="D287" s="129" t="s">
        <v>2677</v>
      </c>
      <c r="E287" s="129"/>
      <c r="F287" s="129" t="s">
        <v>2678</v>
      </c>
      <c r="G287" s="129" t="s">
        <v>2679</v>
      </c>
      <c r="H287" s="129" t="s">
        <v>2680</v>
      </c>
    </row>
    <row r="288" spans="1:8">
      <c r="A288" s="129" t="s">
        <v>874</v>
      </c>
      <c r="B288" s="129" t="s">
        <v>1407</v>
      </c>
      <c r="C288" s="129" t="s">
        <v>2671</v>
      </c>
      <c r="D288" s="129" t="s">
        <v>2681</v>
      </c>
      <c r="E288" s="129"/>
      <c r="F288" s="129" t="s">
        <v>2682</v>
      </c>
      <c r="G288" s="129" t="s">
        <v>2683</v>
      </c>
      <c r="H288" s="129" t="s">
        <v>2684</v>
      </c>
    </row>
    <row r="289" spans="1:12">
      <c r="A289" s="129" t="s">
        <v>874</v>
      </c>
      <c r="B289" s="129" t="s">
        <v>1407</v>
      </c>
      <c r="C289" s="129" t="s">
        <v>2685</v>
      </c>
      <c r="D289" s="129" t="s">
        <v>2686</v>
      </c>
      <c r="E289" s="129"/>
      <c r="F289" s="129" t="s">
        <v>2687</v>
      </c>
      <c r="G289" s="129" t="s">
        <v>2688</v>
      </c>
      <c r="H289" s="129" t="s">
        <v>2689</v>
      </c>
      <c r="I289" s="129"/>
      <c r="J289" s="129"/>
      <c r="K289" s="129"/>
      <c r="L289" s="129"/>
    </row>
    <row r="290" spans="1:12">
      <c r="A290" s="129" t="s">
        <v>874</v>
      </c>
      <c r="B290" s="129" t="s">
        <v>1407</v>
      </c>
      <c r="C290" s="129" t="s">
        <v>2690</v>
      </c>
      <c r="D290" s="129" t="s">
        <v>2691</v>
      </c>
      <c r="E290" s="129"/>
      <c r="F290" s="129" t="s">
        <v>2682</v>
      </c>
      <c r="G290" s="129" t="s">
        <v>2692</v>
      </c>
      <c r="H290" s="129" t="s">
        <v>2693</v>
      </c>
      <c r="I290" s="129"/>
      <c r="J290" s="129"/>
      <c r="K290" s="129"/>
      <c r="L290" s="129"/>
    </row>
    <row r="291" spans="1:12">
      <c r="A291" s="129" t="s">
        <v>874</v>
      </c>
      <c r="B291" s="129" t="s">
        <v>1407</v>
      </c>
      <c r="C291" s="129" t="s">
        <v>2694</v>
      </c>
      <c r="D291" s="129" t="s">
        <v>2695</v>
      </c>
      <c r="E291" s="129"/>
      <c r="F291" s="129" t="s">
        <v>2696</v>
      </c>
      <c r="G291" s="129" t="s">
        <v>2697</v>
      </c>
      <c r="H291" s="129" t="s">
        <v>2698</v>
      </c>
      <c r="I291" s="129"/>
      <c r="J291" s="129"/>
      <c r="K291" s="129"/>
      <c r="L291" s="129"/>
    </row>
    <row r="292" spans="1:12">
      <c r="A292" s="129" t="s">
        <v>874</v>
      </c>
      <c r="B292" s="129" t="s">
        <v>1407</v>
      </c>
      <c r="C292" s="129" t="s">
        <v>2699</v>
      </c>
      <c r="D292" s="129" t="s">
        <v>2700</v>
      </c>
      <c r="E292" s="129"/>
      <c r="F292" s="129" t="s">
        <v>2701</v>
      </c>
      <c r="G292" s="129"/>
      <c r="H292" s="129" t="s">
        <v>2700</v>
      </c>
      <c r="I292" s="129"/>
      <c r="J292" s="129"/>
      <c r="K292" s="129"/>
      <c r="L292" s="129"/>
    </row>
    <row r="293" spans="1:12">
      <c r="A293" s="129" t="s">
        <v>874</v>
      </c>
      <c r="B293" s="129" t="s">
        <v>1407</v>
      </c>
      <c r="C293" s="129" t="s">
        <v>2702</v>
      </c>
      <c r="D293" s="129" t="s">
        <v>2703</v>
      </c>
      <c r="E293" s="129"/>
      <c r="F293" s="129" t="s">
        <v>2704</v>
      </c>
      <c r="G293" s="129"/>
      <c r="H293" s="129" t="s">
        <v>2703</v>
      </c>
      <c r="I293" s="129"/>
      <c r="J293" s="129"/>
      <c r="K293" s="129"/>
      <c r="L293" s="129"/>
    </row>
    <row r="294" spans="1:12">
      <c r="A294" s="129" t="s">
        <v>880</v>
      </c>
      <c r="B294" s="129" t="s">
        <v>1403</v>
      </c>
      <c r="C294" s="129" t="s">
        <v>2705</v>
      </c>
      <c r="D294" s="129" t="s">
        <v>2706</v>
      </c>
      <c r="E294" s="129"/>
      <c r="F294" s="129" t="s">
        <v>2707</v>
      </c>
      <c r="G294" s="129" t="s">
        <v>2708</v>
      </c>
      <c r="H294" s="129" t="s">
        <v>2709</v>
      </c>
      <c r="I294" s="129"/>
      <c r="J294" s="129"/>
      <c r="K294" s="129" t="s">
        <v>2710</v>
      </c>
      <c r="L294" s="129" t="s">
        <v>2711</v>
      </c>
    </row>
    <row r="295" spans="1:12">
      <c r="A295" s="129" t="s">
        <v>880</v>
      </c>
      <c r="B295" s="129" t="s">
        <v>1403</v>
      </c>
      <c r="C295" s="129" t="s">
        <v>2712</v>
      </c>
      <c r="D295" s="129" t="s">
        <v>2713</v>
      </c>
      <c r="E295" s="129"/>
      <c r="F295" s="129" t="s">
        <v>2707</v>
      </c>
      <c r="G295" s="129" t="s">
        <v>2708</v>
      </c>
      <c r="H295" s="129" t="s">
        <v>2709</v>
      </c>
      <c r="I295" s="129"/>
      <c r="J295" s="129"/>
      <c r="K295" s="129" t="s">
        <v>2714</v>
      </c>
      <c r="L295" s="129" t="s">
        <v>2715</v>
      </c>
    </row>
    <row r="296" spans="1:12">
      <c r="A296" s="129" t="s">
        <v>880</v>
      </c>
      <c r="B296" s="129" t="s">
        <v>1403</v>
      </c>
      <c r="C296" s="129" t="s">
        <v>2716</v>
      </c>
      <c r="D296" s="129" t="s">
        <v>2717</v>
      </c>
      <c r="E296" s="129"/>
      <c r="F296" s="129" t="s">
        <v>2707</v>
      </c>
      <c r="G296" s="129" t="s">
        <v>2708</v>
      </c>
      <c r="H296" s="129" t="s">
        <v>2709</v>
      </c>
      <c r="I296" s="129"/>
      <c r="J296" s="129"/>
      <c r="K296" s="129" t="s">
        <v>2718</v>
      </c>
      <c r="L296" s="129" t="s">
        <v>2719</v>
      </c>
    </row>
    <row r="297" spans="1:12">
      <c r="A297" s="129" t="s">
        <v>877</v>
      </c>
      <c r="B297" s="129" t="s">
        <v>1413</v>
      </c>
      <c r="C297" s="129" t="s">
        <v>2720</v>
      </c>
      <c r="D297" s="129" t="s">
        <v>2721</v>
      </c>
      <c r="E297" s="129" t="s">
        <v>1334</v>
      </c>
      <c r="F297" s="129" t="s">
        <v>2722</v>
      </c>
      <c r="G297" s="129"/>
      <c r="H297" s="129" t="s">
        <v>2721</v>
      </c>
      <c r="I297" s="129"/>
      <c r="J297" s="129"/>
      <c r="K297" s="129"/>
      <c r="L297" s="129"/>
    </row>
    <row r="298" spans="1:12">
      <c r="A298" s="129" t="s">
        <v>880</v>
      </c>
      <c r="B298" s="129" t="s">
        <v>1403</v>
      </c>
      <c r="C298" s="129" t="s">
        <v>2723</v>
      </c>
      <c r="D298" s="129" t="s">
        <v>2724</v>
      </c>
      <c r="E298" s="129"/>
      <c r="F298" s="129" t="s">
        <v>2725</v>
      </c>
      <c r="G298" s="129" t="s">
        <v>2708</v>
      </c>
      <c r="H298" s="129" t="s">
        <v>2709</v>
      </c>
      <c r="I298" s="129"/>
      <c r="J298" s="129"/>
      <c r="K298" s="129" t="s">
        <v>2726</v>
      </c>
      <c r="L298" s="129" t="s">
        <v>2727</v>
      </c>
    </row>
    <row r="299" spans="1:12">
      <c r="A299" s="129" t="s">
        <v>877</v>
      </c>
      <c r="B299" s="129" t="s">
        <v>1405</v>
      </c>
      <c r="C299" s="129" t="s">
        <v>2728</v>
      </c>
      <c r="D299" s="129" t="s">
        <v>2729</v>
      </c>
      <c r="E299" s="129" t="s">
        <v>1330</v>
      </c>
      <c r="F299" s="129" t="s">
        <v>2730</v>
      </c>
      <c r="G299" s="129"/>
      <c r="H299" s="129" t="s">
        <v>2729</v>
      </c>
      <c r="I299" s="129"/>
      <c r="J299" s="129"/>
      <c r="K299" s="129"/>
      <c r="L299" s="129"/>
    </row>
    <row r="300" spans="1:12">
      <c r="A300" s="129" t="s">
        <v>874</v>
      </c>
      <c r="B300" s="129" t="s">
        <v>1425</v>
      </c>
      <c r="C300" s="129" t="s">
        <v>2731</v>
      </c>
      <c r="D300" s="129" t="s">
        <v>2732</v>
      </c>
      <c r="E300" s="129"/>
      <c r="F300" s="129" t="s">
        <v>2733</v>
      </c>
      <c r="G300" s="129" t="s">
        <v>2734</v>
      </c>
      <c r="H300" s="129" t="s">
        <v>2735</v>
      </c>
      <c r="I300" s="129"/>
      <c r="J300" s="129"/>
      <c r="K300" s="129"/>
      <c r="L300" s="129"/>
    </row>
    <row r="301" spans="1:12">
      <c r="A301" s="129" t="s">
        <v>874</v>
      </c>
      <c r="B301" s="129" t="s">
        <v>1425</v>
      </c>
      <c r="C301" s="129" t="s">
        <v>2736</v>
      </c>
      <c r="D301" s="129" t="s">
        <v>2737</v>
      </c>
      <c r="E301" s="129"/>
      <c r="F301" s="129" t="s">
        <v>2738</v>
      </c>
      <c r="G301" s="129" t="s">
        <v>2739</v>
      </c>
      <c r="H301" s="129" t="s">
        <v>2740</v>
      </c>
      <c r="I301" s="129"/>
      <c r="J301" s="129"/>
      <c r="K301" s="129"/>
      <c r="L301" s="129"/>
    </row>
    <row r="302" spans="1:12">
      <c r="A302" s="129" t="s">
        <v>874</v>
      </c>
      <c r="B302" s="129" t="s">
        <v>1417</v>
      </c>
      <c r="C302" s="129" t="s">
        <v>2741</v>
      </c>
      <c r="D302" s="129" t="s">
        <v>2742</v>
      </c>
      <c r="E302" s="129"/>
      <c r="F302" s="129" t="s">
        <v>2743</v>
      </c>
      <c r="G302" s="129" t="s">
        <v>2744</v>
      </c>
      <c r="H302" s="129" t="s">
        <v>2745</v>
      </c>
      <c r="I302" s="129"/>
      <c r="J302" s="129"/>
      <c r="K302" s="129"/>
      <c r="L302" s="129"/>
    </row>
    <row r="303" spans="1:12">
      <c r="A303" s="129" t="s">
        <v>874</v>
      </c>
      <c r="B303" s="129" t="s">
        <v>1417</v>
      </c>
      <c r="C303" s="129" t="s">
        <v>2746</v>
      </c>
      <c r="D303" s="129" t="s">
        <v>2747</v>
      </c>
      <c r="E303" s="129"/>
      <c r="F303" s="129" t="s">
        <v>2748</v>
      </c>
      <c r="G303" s="129" t="s">
        <v>2749</v>
      </c>
      <c r="H303" s="129" t="s">
        <v>2750</v>
      </c>
      <c r="I303" s="129"/>
      <c r="J303" s="129"/>
      <c r="K303" s="129"/>
      <c r="L303" s="129"/>
    </row>
    <row r="304" spans="1:12">
      <c r="A304" s="129" t="s">
        <v>874</v>
      </c>
      <c r="B304" s="129" t="s">
        <v>1417</v>
      </c>
      <c r="C304" s="129" t="s">
        <v>2751</v>
      </c>
      <c r="D304" s="129" t="s">
        <v>2752</v>
      </c>
      <c r="E304" s="129"/>
      <c r="F304" s="129" t="s">
        <v>2753</v>
      </c>
      <c r="G304" s="129" t="s">
        <v>2754</v>
      </c>
      <c r="H304" s="129" t="s">
        <v>2755</v>
      </c>
      <c r="I304" s="129"/>
      <c r="J304" s="129"/>
      <c r="K304" s="129"/>
      <c r="L304" s="129"/>
    </row>
    <row r="305" spans="1:18">
      <c r="A305" s="129" t="s">
        <v>877</v>
      </c>
      <c r="B305" s="129" t="s">
        <v>1419</v>
      </c>
      <c r="C305" s="129" t="s">
        <v>2756</v>
      </c>
      <c r="D305" s="129" t="s">
        <v>2757</v>
      </c>
      <c r="E305" s="129" t="s">
        <v>1330</v>
      </c>
      <c r="F305" s="129" t="s">
        <v>2758</v>
      </c>
      <c r="G305" s="129" t="s">
        <v>2759</v>
      </c>
      <c r="H305" s="129" t="s">
        <v>2760</v>
      </c>
      <c r="I305" s="129"/>
      <c r="J305" s="129"/>
      <c r="K305" s="129"/>
      <c r="L305" s="129"/>
      <c r="M305" s="129"/>
      <c r="N305" s="129"/>
      <c r="O305" s="129"/>
      <c r="P305" s="129"/>
      <c r="Q305" s="129"/>
      <c r="R305" s="129"/>
    </row>
    <row r="306" spans="1:18">
      <c r="A306" s="129" t="s">
        <v>874</v>
      </c>
      <c r="B306" s="129"/>
      <c r="C306" s="129" t="s">
        <v>2761</v>
      </c>
      <c r="D306" s="129" t="s">
        <v>2762</v>
      </c>
      <c r="E306" s="129"/>
      <c r="F306" s="129" t="s">
        <v>2763</v>
      </c>
      <c r="G306" s="129"/>
      <c r="H306" s="129" t="s">
        <v>2762</v>
      </c>
      <c r="I306" s="129"/>
      <c r="J306" s="129"/>
      <c r="K306" s="129"/>
      <c r="L306" s="129"/>
      <c r="M306" s="129"/>
      <c r="N306" s="129"/>
      <c r="O306" s="129"/>
      <c r="P306" s="129"/>
      <c r="Q306" s="129"/>
      <c r="R306" s="129" t="s">
        <v>2764</v>
      </c>
    </row>
    <row r="307" spans="1:18">
      <c r="A307" s="129" t="s">
        <v>874</v>
      </c>
      <c r="B307" s="129"/>
      <c r="C307" s="129" t="s">
        <v>2765</v>
      </c>
      <c r="D307" s="129" t="s">
        <v>2766</v>
      </c>
      <c r="E307" s="129"/>
      <c r="F307" s="129" t="s">
        <v>2767</v>
      </c>
      <c r="G307" s="129"/>
      <c r="H307" s="129" t="s">
        <v>2766</v>
      </c>
      <c r="I307" s="129"/>
      <c r="J307" s="129"/>
      <c r="K307" s="129"/>
      <c r="L307" s="129"/>
      <c r="M307" s="129"/>
      <c r="N307" s="129"/>
      <c r="O307" s="129"/>
      <c r="P307" s="129"/>
      <c r="Q307" s="129"/>
      <c r="R307" s="129"/>
    </row>
    <row r="308" spans="1:18">
      <c r="A308" s="129" t="s">
        <v>883</v>
      </c>
      <c r="B308" s="129" t="s">
        <v>1419</v>
      </c>
      <c r="C308" s="129" t="s">
        <v>2768</v>
      </c>
      <c r="D308" s="129" t="s">
        <v>2769</v>
      </c>
      <c r="E308" s="129"/>
      <c r="F308" s="129" t="s">
        <v>2770</v>
      </c>
      <c r="G308" s="129"/>
      <c r="H308" s="129" t="s">
        <v>2769</v>
      </c>
      <c r="I308" s="129"/>
      <c r="J308" s="129"/>
      <c r="K308" s="129"/>
      <c r="L308" s="129"/>
      <c r="M308" s="129"/>
      <c r="N308" s="129"/>
      <c r="O308" s="129"/>
      <c r="P308" s="129"/>
      <c r="Q308" s="129"/>
      <c r="R308" s="129"/>
    </row>
    <row r="309" spans="1:18">
      <c r="A309" s="129" t="s">
        <v>874</v>
      </c>
      <c r="B309" s="129" t="s">
        <v>1417</v>
      </c>
      <c r="C309" s="129" t="s">
        <v>2771</v>
      </c>
      <c r="D309" s="129" t="s">
        <v>2772</v>
      </c>
      <c r="E309" s="129"/>
      <c r="F309" s="129" t="s">
        <v>2773</v>
      </c>
      <c r="G309" s="129" t="s">
        <v>2774</v>
      </c>
      <c r="H309" s="129" t="s">
        <v>2775</v>
      </c>
      <c r="I309" s="129"/>
      <c r="J309" s="129"/>
      <c r="K309" s="129"/>
      <c r="L309" s="129"/>
      <c r="M309" s="129"/>
      <c r="N309" s="129"/>
      <c r="O309" s="129"/>
      <c r="P309" s="129"/>
      <c r="Q309" s="129"/>
      <c r="R309" s="129"/>
    </row>
    <row r="310" spans="1:18">
      <c r="A310" s="129" t="s">
        <v>877</v>
      </c>
      <c r="B310" s="129" t="s">
        <v>1419</v>
      </c>
      <c r="C310" s="129" t="s">
        <v>2776</v>
      </c>
      <c r="D310" s="129" t="s">
        <v>2777</v>
      </c>
      <c r="E310" s="129"/>
      <c r="F310" s="129" t="s">
        <v>2778</v>
      </c>
      <c r="G310" s="129" t="s">
        <v>2779</v>
      </c>
      <c r="H310" s="129" t="s">
        <v>2777</v>
      </c>
      <c r="I310" s="129"/>
      <c r="J310" s="129"/>
      <c r="K310" s="129"/>
      <c r="L310" s="129"/>
      <c r="M310" s="129"/>
      <c r="N310" s="129"/>
      <c r="O310" s="129"/>
      <c r="P310" s="129"/>
      <c r="Q310" s="129"/>
      <c r="R310" s="129"/>
    </row>
    <row r="311" spans="1:18">
      <c r="A311" s="129" t="s">
        <v>874</v>
      </c>
      <c r="B311" s="129" t="s">
        <v>1421</v>
      </c>
      <c r="C311" s="129" t="s">
        <v>2780</v>
      </c>
      <c r="D311" s="129" t="s">
        <v>2781</v>
      </c>
      <c r="E311" s="129"/>
      <c r="F311" s="129" t="s">
        <v>2782</v>
      </c>
      <c r="G311" s="129" t="s">
        <v>2783</v>
      </c>
      <c r="H311" s="129" t="s">
        <v>2781</v>
      </c>
      <c r="I311" s="129"/>
      <c r="J311" s="129"/>
      <c r="K311" s="129"/>
      <c r="L311" s="129"/>
      <c r="M311" s="129"/>
      <c r="N311" s="129"/>
      <c r="O311" s="129"/>
      <c r="P311" s="129"/>
      <c r="Q311" s="129"/>
      <c r="R311" s="129"/>
    </row>
    <row r="312" spans="1:18">
      <c r="A312" s="129" t="s">
        <v>877</v>
      </c>
      <c r="B312" s="129" t="s">
        <v>1419</v>
      </c>
      <c r="C312" s="129" t="s">
        <v>2784</v>
      </c>
      <c r="D312" s="129" t="s">
        <v>2785</v>
      </c>
      <c r="E312" s="129" t="s">
        <v>1342</v>
      </c>
      <c r="F312" s="129" t="s">
        <v>2786</v>
      </c>
      <c r="G312" s="129" t="s">
        <v>2787</v>
      </c>
      <c r="H312" s="129" t="s">
        <v>2788</v>
      </c>
      <c r="I312" s="129"/>
      <c r="J312" s="129"/>
      <c r="K312" s="129"/>
      <c r="L312" s="129"/>
      <c r="M312" s="129"/>
      <c r="N312" s="129"/>
      <c r="O312" s="129"/>
      <c r="P312" s="129"/>
      <c r="Q312" s="129"/>
      <c r="R312" s="129"/>
    </row>
    <row r="313" spans="1:18">
      <c r="A313" s="129" t="s">
        <v>877</v>
      </c>
      <c r="B313" s="129" t="s">
        <v>1419</v>
      </c>
      <c r="C313" s="129" t="s">
        <v>2789</v>
      </c>
      <c r="D313" s="129" t="s">
        <v>2790</v>
      </c>
      <c r="E313" s="129" t="s">
        <v>1342</v>
      </c>
      <c r="F313" s="129" t="s">
        <v>2791</v>
      </c>
      <c r="G313" s="129" t="s">
        <v>2792</v>
      </c>
      <c r="H313" s="129" t="s">
        <v>2793</v>
      </c>
      <c r="I313" s="129" t="s">
        <v>1456</v>
      </c>
      <c r="J313" s="129"/>
      <c r="K313" s="129"/>
      <c r="L313" s="129"/>
      <c r="M313" s="129"/>
      <c r="N313" s="129"/>
      <c r="O313" s="129"/>
      <c r="P313" s="129"/>
      <c r="Q313" s="129"/>
      <c r="R313" s="129"/>
    </row>
    <row r="314" spans="1:18">
      <c r="A314" s="129" t="s">
        <v>877</v>
      </c>
      <c r="B314" s="129" t="s">
        <v>1419</v>
      </c>
      <c r="C314" s="129" t="s">
        <v>2794</v>
      </c>
      <c r="D314" s="129" t="s">
        <v>2795</v>
      </c>
      <c r="E314" s="129" t="s">
        <v>1342</v>
      </c>
      <c r="F314" s="129" t="s">
        <v>2796</v>
      </c>
      <c r="G314" s="129" t="s">
        <v>2797</v>
      </c>
      <c r="H314" s="129" t="s">
        <v>2798</v>
      </c>
      <c r="I314" s="129" t="s">
        <v>1456</v>
      </c>
      <c r="J314" s="129"/>
      <c r="K314" s="129"/>
      <c r="L314" s="129"/>
      <c r="M314" s="129"/>
      <c r="N314" s="129"/>
      <c r="O314" s="129"/>
      <c r="P314" s="129"/>
      <c r="Q314" s="129"/>
      <c r="R314" s="129"/>
    </row>
    <row r="315" spans="1:18">
      <c r="A315" s="129" t="s">
        <v>877</v>
      </c>
      <c r="B315" s="129" t="s">
        <v>1419</v>
      </c>
      <c r="C315" s="129" t="s">
        <v>2799</v>
      </c>
      <c r="D315" s="129" t="s">
        <v>2800</v>
      </c>
      <c r="E315" s="129" t="s">
        <v>1342</v>
      </c>
      <c r="F315" s="129" t="s">
        <v>2801</v>
      </c>
      <c r="G315" s="129" t="s">
        <v>2802</v>
      </c>
      <c r="H315" s="129" t="s">
        <v>2803</v>
      </c>
      <c r="I315" s="129" t="s">
        <v>1456</v>
      </c>
      <c r="J315" s="129"/>
      <c r="K315" s="129"/>
      <c r="L315" s="129"/>
      <c r="M315" s="129"/>
      <c r="N315" s="129"/>
      <c r="O315" s="129"/>
      <c r="P315" s="129"/>
      <c r="Q315" s="129"/>
      <c r="R315" s="129"/>
    </row>
    <row r="316" spans="1:18">
      <c r="A316" s="129" t="s">
        <v>874</v>
      </c>
      <c r="B316" s="129" t="s">
        <v>1409</v>
      </c>
      <c r="C316" s="129" t="s">
        <v>2804</v>
      </c>
      <c r="D316" s="129" t="s">
        <v>2805</v>
      </c>
      <c r="E316" s="129"/>
      <c r="F316" s="129" t="s">
        <v>2806</v>
      </c>
      <c r="G316" s="129" t="s">
        <v>2807</v>
      </c>
      <c r="H316" s="129" t="s">
        <v>2808</v>
      </c>
      <c r="I316" s="129"/>
      <c r="J316" s="129"/>
      <c r="K316" s="129"/>
      <c r="L316" s="129"/>
      <c r="M316" s="129"/>
      <c r="N316" s="129"/>
      <c r="O316" s="129"/>
      <c r="P316" s="129"/>
      <c r="Q316" s="129"/>
      <c r="R316" s="129"/>
    </row>
    <row r="317" spans="1:18">
      <c r="A317" s="129" t="s">
        <v>874</v>
      </c>
      <c r="B317" s="129" t="s">
        <v>1423</v>
      </c>
      <c r="C317" s="129" t="s">
        <v>2809</v>
      </c>
      <c r="D317" s="129" t="s">
        <v>2810</v>
      </c>
      <c r="E317" s="129"/>
      <c r="F317" s="129" t="s">
        <v>2811</v>
      </c>
      <c r="G317" s="129" t="s">
        <v>2812</v>
      </c>
      <c r="H317" s="129" t="s">
        <v>2810</v>
      </c>
      <c r="I317" s="129"/>
      <c r="J317" s="129"/>
      <c r="K317" s="129"/>
      <c r="L317" s="129"/>
      <c r="M317" s="129"/>
      <c r="N317" s="129"/>
      <c r="O317" s="129"/>
      <c r="P317" s="129"/>
      <c r="Q317" s="129"/>
      <c r="R317" s="129"/>
    </row>
    <row r="318" spans="1:18">
      <c r="A318" s="129" t="s">
        <v>874</v>
      </c>
      <c r="B318" s="129" t="s">
        <v>1423</v>
      </c>
      <c r="C318" s="129" t="s">
        <v>2813</v>
      </c>
      <c r="D318" s="129" t="s">
        <v>2814</v>
      </c>
      <c r="E318" s="129"/>
      <c r="F318" s="129" t="s">
        <v>2815</v>
      </c>
      <c r="G318" s="129" t="s">
        <v>2812</v>
      </c>
      <c r="H318" s="129" t="s">
        <v>2816</v>
      </c>
      <c r="I318" s="129"/>
      <c r="J318" s="129"/>
      <c r="K318" s="129"/>
      <c r="L318" s="129"/>
      <c r="M318" s="129"/>
      <c r="N318" s="129"/>
      <c r="O318" s="129"/>
      <c r="P318" s="129"/>
      <c r="Q318" s="129"/>
      <c r="R318" s="129"/>
    </row>
    <row r="319" spans="1:18">
      <c r="A319" s="129" t="s">
        <v>874</v>
      </c>
      <c r="B319" s="129" t="s">
        <v>1423</v>
      </c>
      <c r="C319" s="129" t="s">
        <v>2817</v>
      </c>
      <c r="D319" s="129" t="s">
        <v>2818</v>
      </c>
      <c r="E319" s="129"/>
      <c r="F319" s="129" t="s">
        <v>2815</v>
      </c>
      <c r="G319" s="129" t="s">
        <v>2819</v>
      </c>
      <c r="H319" s="129" t="s">
        <v>2820</v>
      </c>
      <c r="I319" s="129"/>
      <c r="J319" s="129"/>
      <c r="K319" s="129"/>
      <c r="L319" s="129"/>
      <c r="M319" s="129"/>
      <c r="N319" s="129"/>
      <c r="O319" s="129"/>
      <c r="P319" s="129"/>
      <c r="Q319" s="129"/>
      <c r="R319" s="129"/>
    </row>
    <row r="320" spans="1:18">
      <c r="A320" s="129" t="s">
        <v>874</v>
      </c>
      <c r="B320" s="129" t="s">
        <v>1423</v>
      </c>
      <c r="C320" s="129" t="s">
        <v>2821</v>
      </c>
      <c r="D320" s="129" t="s">
        <v>2822</v>
      </c>
      <c r="E320" s="129"/>
      <c r="F320" s="129" t="s">
        <v>2815</v>
      </c>
      <c r="G320" s="129" t="s">
        <v>2823</v>
      </c>
      <c r="H320" s="129" t="s">
        <v>2824</v>
      </c>
      <c r="I320" s="129"/>
      <c r="J320" s="129"/>
      <c r="K320" s="129"/>
      <c r="L320" s="129"/>
      <c r="M320" s="129"/>
      <c r="N320" s="129"/>
      <c r="O320" s="129"/>
      <c r="P320" s="129"/>
      <c r="Q320" s="129"/>
      <c r="R320" s="129"/>
    </row>
    <row r="321" spans="1:10">
      <c r="A321" s="129" t="s">
        <v>874</v>
      </c>
      <c r="B321" s="129" t="s">
        <v>1423</v>
      </c>
      <c r="C321" s="129" t="s">
        <v>2825</v>
      </c>
      <c r="D321" s="129" t="s">
        <v>2826</v>
      </c>
      <c r="E321" s="129"/>
      <c r="F321" s="129" t="s">
        <v>2815</v>
      </c>
      <c r="G321" s="129" t="s">
        <v>2827</v>
      </c>
      <c r="H321" s="129" t="s">
        <v>2828</v>
      </c>
      <c r="I321" s="129"/>
      <c r="J321" s="129"/>
    </row>
    <row r="322" spans="1:10">
      <c r="A322" s="129" t="s">
        <v>874</v>
      </c>
      <c r="B322" s="129" t="s">
        <v>1423</v>
      </c>
      <c r="C322" s="129" t="s">
        <v>2829</v>
      </c>
      <c r="D322" s="129" t="s">
        <v>2830</v>
      </c>
      <c r="E322" s="129"/>
      <c r="F322" s="129" t="s">
        <v>2815</v>
      </c>
      <c r="G322" s="129" t="s">
        <v>2831</v>
      </c>
      <c r="H322" s="129" t="s">
        <v>2832</v>
      </c>
      <c r="I322" s="129"/>
      <c r="J322" s="129"/>
    </row>
    <row r="323" spans="1:10">
      <c r="A323" s="129" t="s">
        <v>874</v>
      </c>
      <c r="B323" s="129" t="s">
        <v>1423</v>
      </c>
      <c r="C323" s="129" t="s">
        <v>2833</v>
      </c>
      <c r="D323" s="129" t="s">
        <v>2834</v>
      </c>
      <c r="E323" s="129"/>
      <c r="F323" s="129" t="s">
        <v>2815</v>
      </c>
      <c r="G323" s="129" t="s">
        <v>2835</v>
      </c>
      <c r="H323" s="129" t="s">
        <v>2836</v>
      </c>
      <c r="I323" s="129"/>
      <c r="J323" s="129"/>
    </row>
    <row r="324" spans="1:10">
      <c r="A324" s="129" t="s">
        <v>874</v>
      </c>
      <c r="B324" s="129" t="s">
        <v>1423</v>
      </c>
      <c r="C324" s="129" t="s">
        <v>2837</v>
      </c>
      <c r="D324" s="129" t="s">
        <v>2838</v>
      </c>
      <c r="E324" s="129"/>
      <c r="F324" s="129" t="s">
        <v>2815</v>
      </c>
      <c r="G324" s="129" t="s">
        <v>2839</v>
      </c>
      <c r="H324" s="129" t="s">
        <v>2840</v>
      </c>
      <c r="I324" s="129"/>
      <c r="J324" s="129"/>
    </row>
    <row r="325" spans="1:10">
      <c r="A325" s="129" t="s">
        <v>874</v>
      </c>
      <c r="B325" s="129" t="s">
        <v>1423</v>
      </c>
      <c r="C325" s="129" t="s">
        <v>2841</v>
      </c>
      <c r="D325" s="129" t="s">
        <v>2842</v>
      </c>
      <c r="E325" s="129"/>
      <c r="F325" s="129" t="s">
        <v>2815</v>
      </c>
      <c r="G325" s="129" t="s">
        <v>2843</v>
      </c>
      <c r="H325" s="129" t="s">
        <v>2844</v>
      </c>
      <c r="I325" s="129"/>
      <c r="J325" s="129"/>
    </row>
    <row r="326" spans="1:10">
      <c r="A326" s="129" t="s">
        <v>874</v>
      </c>
      <c r="B326" s="129" t="s">
        <v>1419</v>
      </c>
      <c r="C326" s="129" t="s">
        <v>2845</v>
      </c>
      <c r="D326" s="129" t="s">
        <v>2846</v>
      </c>
      <c r="E326" s="129"/>
      <c r="F326" s="129" t="s">
        <v>2847</v>
      </c>
      <c r="G326" s="129" t="s">
        <v>2848</v>
      </c>
      <c r="H326" s="129" t="s">
        <v>2849</v>
      </c>
      <c r="I326" s="129"/>
      <c r="J326" s="129"/>
    </row>
    <row r="327" spans="1:10">
      <c r="A327" s="129" t="s">
        <v>874</v>
      </c>
      <c r="B327" s="129" t="s">
        <v>1423</v>
      </c>
      <c r="C327" s="129" t="s">
        <v>2850</v>
      </c>
      <c r="D327" s="129" t="s">
        <v>2851</v>
      </c>
      <c r="E327" s="129"/>
      <c r="F327" s="129" t="s">
        <v>2852</v>
      </c>
      <c r="G327" s="129" t="s">
        <v>2853</v>
      </c>
      <c r="H327" s="129" t="s">
        <v>2851</v>
      </c>
      <c r="I327" s="129"/>
      <c r="J327" s="129"/>
    </row>
    <row r="328" spans="1:10">
      <c r="A328" s="129" t="s">
        <v>874</v>
      </c>
      <c r="B328" s="129"/>
      <c r="C328" s="129" t="s">
        <v>2854</v>
      </c>
      <c r="D328" s="129" t="s">
        <v>2855</v>
      </c>
      <c r="E328" s="129"/>
      <c r="F328" s="129" t="s">
        <v>2856</v>
      </c>
      <c r="G328" s="129" t="s">
        <v>2857</v>
      </c>
      <c r="H328" s="129" t="s">
        <v>2855</v>
      </c>
      <c r="I328" s="129"/>
      <c r="J328" s="129"/>
    </row>
    <row r="329" spans="1:10">
      <c r="A329" s="129" t="s">
        <v>874</v>
      </c>
      <c r="B329" s="129" t="s">
        <v>1417</v>
      </c>
      <c r="C329" s="129" t="s">
        <v>2858</v>
      </c>
      <c r="D329" s="129" t="s">
        <v>2859</v>
      </c>
      <c r="E329" s="129"/>
      <c r="F329" s="129" t="s">
        <v>2860</v>
      </c>
      <c r="G329" s="129" t="s">
        <v>2861</v>
      </c>
      <c r="H329" s="129" t="s">
        <v>2862</v>
      </c>
      <c r="I329" s="129"/>
      <c r="J329" s="129"/>
    </row>
    <row r="330" spans="1:10">
      <c r="A330" s="129" t="s">
        <v>874</v>
      </c>
      <c r="B330" s="129"/>
      <c r="C330" s="129" t="s">
        <v>2863</v>
      </c>
      <c r="D330" s="129" t="s">
        <v>2864</v>
      </c>
      <c r="E330" s="129"/>
      <c r="F330" s="129" t="s">
        <v>2865</v>
      </c>
      <c r="G330" s="129"/>
      <c r="H330" s="129" t="s">
        <v>2864</v>
      </c>
      <c r="I330" s="129"/>
      <c r="J330" s="129"/>
    </row>
    <row r="331" spans="1:10">
      <c r="A331" s="129" t="s">
        <v>874</v>
      </c>
      <c r="B331" s="129" t="s">
        <v>1417</v>
      </c>
      <c r="C331" s="129" t="s">
        <v>2866</v>
      </c>
      <c r="D331" s="129" t="s">
        <v>2867</v>
      </c>
      <c r="E331" s="129"/>
      <c r="F331" s="129" t="s">
        <v>2868</v>
      </c>
      <c r="G331" s="129" t="s">
        <v>2869</v>
      </c>
      <c r="H331" s="129" t="s">
        <v>2867</v>
      </c>
      <c r="I331" s="129"/>
      <c r="J331" s="129"/>
    </row>
    <row r="332" spans="1:10">
      <c r="A332" s="129" t="s">
        <v>883</v>
      </c>
      <c r="B332" s="129" t="s">
        <v>1419</v>
      </c>
      <c r="C332" s="129" t="s">
        <v>2870</v>
      </c>
      <c r="D332" s="129" t="s">
        <v>2871</v>
      </c>
      <c r="E332" s="129"/>
      <c r="F332" s="129" t="s">
        <v>2872</v>
      </c>
      <c r="G332" s="129"/>
      <c r="H332" s="129" t="s">
        <v>2871</v>
      </c>
      <c r="I332" s="129"/>
      <c r="J332" s="129"/>
    </row>
    <row r="333" spans="1:10">
      <c r="A333" s="129" t="s">
        <v>874</v>
      </c>
      <c r="B333" s="129" t="s">
        <v>1419</v>
      </c>
      <c r="C333" s="129" t="s">
        <v>2873</v>
      </c>
      <c r="D333" s="129" t="s">
        <v>2874</v>
      </c>
      <c r="E333" s="129"/>
      <c r="F333" s="129" t="s">
        <v>2875</v>
      </c>
      <c r="G333" s="129" t="s">
        <v>2876</v>
      </c>
      <c r="H333" s="129" t="s">
        <v>2877</v>
      </c>
      <c r="I333" s="129"/>
      <c r="J333" s="129"/>
    </row>
    <row r="334" spans="1:10">
      <c r="A334" s="129" t="s">
        <v>877</v>
      </c>
      <c r="B334" s="129" t="s">
        <v>1405</v>
      </c>
      <c r="C334" s="129" t="s">
        <v>2878</v>
      </c>
      <c r="D334" s="129" t="s">
        <v>2879</v>
      </c>
      <c r="E334" s="129" t="s">
        <v>1330</v>
      </c>
      <c r="F334" s="129" t="s">
        <v>2880</v>
      </c>
      <c r="G334" s="129" t="s">
        <v>2881</v>
      </c>
      <c r="H334" s="129" t="s">
        <v>2882</v>
      </c>
      <c r="I334" s="129"/>
      <c r="J334" s="129" t="s">
        <v>1669</v>
      </c>
    </row>
    <row r="335" spans="1:10">
      <c r="A335" s="129" t="s">
        <v>877</v>
      </c>
      <c r="B335" s="129" t="s">
        <v>1405</v>
      </c>
      <c r="C335" s="129" t="s">
        <v>2883</v>
      </c>
      <c r="D335" s="129" t="s">
        <v>2884</v>
      </c>
      <c r="E335" s="129"/>
      <c r="F335" s="129" t="s">
        <v>2885</v>
      </c>
      <c r="G335" s="129" t="s">
        <v>2886</v>
      </c>
      <c r="H335" s="129" t="s">
        <v>2887</v>
      </c>
      <c r="I335" s="129" t="s">
        <v>1456</v>
      </c>
      <c r="J335" s="129"/>
    </row>
    <row r="336" spans="1:10">
      <c r="A336" s="129" t="s">
        <v>880</v>
      </c>
      <c r="B336" s="129" t="s">
        <v>1405</v>
      </c>
      <c r="C336" s="129" t="s">
        <v>2888</v>
      </c>
      <c r="D336" s="129" t="s">
        <v>2889</v>
      </c>
      <c r="E336" s="129"/>
      <c r="F336" s="129" t="s">
        <v>2880</v>
      </c>
      <c r="G336" s="129" t="s">
        <v>2881</v>
      </c>
      <c r="H336" s="129" t="s">
        <v>2882</v>
      </c>
      <c r="I336" s="129"/>
      <c r="J336" s="129"/>
    </row>
    <row r="337" spans="1:8">
      <c r="A337" s="129" t="s">
        <v>874</v>
      </c>
      <c r="B337" s="129" t="s">
        <v>1427</v>
      </c>
      <c r="C337" s="129" t="s">
        <v>2890</v>
      </c>
      <c r="D337" s="129" t="s">
        <v>2891</v>
      </c>
      <c r="E337" s="129"/>
      <c r="F337" s="129" t="s">
        <v>2892</v>
      </c>
      <c r="G337" s="129" t="s">
        <v>2893</v>
      </c>
      <c r="H337" s="129" t="s">
        <v>2894</v>
      </c>
    </row>
    <row r="338" spans="1:8">
      <c r="A338" s="129" t="s">
        <v>874</v>
      </c>
      <c r="B338" s="129" t="s">
        <v>1427</v>
      </c>
      <c r="C338" s="129" t="s">
        <v>2895</v>
      </c>
      <c r="D338" s="129" t="s">
        <v>2896</v>
      </c>
      <c r="E338" s="129"/>
      <c r="F338" s="129" t="s">
        <v>2892</v>
      </c>
      <c r="G338" s="129" t="s">
        <v>2897</v>
      </c>
      <c r="H338" s="129" t="s">
        <v>2898</v>
      </c>
    </row>
    <row r="339" spans="1:8">
      <c r="A339" s="129" t="s">
        <v>874</v>
      </c>
      <c r="B339" s="129" t="s">
        <v>1427</v>
      </c>
      <c r="C339" s="129" t="s">
        <v>2899</v>
      </c>
      <c r="D339" s="129" t="s">
        <v>2900</v>
      </c>
      <c r="E339" s="129"/>
      <c r="F339" s="129" t="s">
        <v>2892</v>
      </c>
      <c r="G339" s="129" t="s">
        <v>2901</v>
      </c>
      <c r="H339" s="129" t="s">
        <v>2902</v>
      </c>
    </row>
    <row r="340" spans="1:8">
      <c r="A340" s="129" t="s">
        <v>874</v>
      </c>
      <c r="B340" s="129" t="s">
        <v>1425</v>
      </c>
      <c r="C340" s="129" t="s">
        <v>2903</v>
      </c>
      <c r="D340" s="129" t="s">
        <v>2904</v>
      </c>
      <c r="E340" s="129"/>
      <c r="F340" s="129" t="s">
        <v>2905</v>
      </c>
      <c r="G340" s="129" t="s">
        <v>2906</v>
      </c>
      <c r="H340" s="129" t="s">
        <v>2907</v>
      </c>
    </row>
    <row r="341" spans="1:8">
      <c r="A341" s="129" t="s">
        <v>874</v>
      </c>
      <c r="B341" s="129" t="s">
        <v>1427</v>
      </c>
      <c r="C341" s="129" t="s">
        <v>2908</v>
      </c>
      <c r="D341" s="129" t="s">
        <v>2909</v>
      </c>
      <c r="E341" s="129"/>
      <c r="F341" s="129" t="s">
        <v>2910</v>
      </c>
      <c r="G341" s="129" t="s">
        <v>2911</v>
      </c>
      <c r="H341" s="129" t="s">
        <v>2912</v>
      </c>
    </row>
    <row r="342" spans="1:8">
      <c r="A342" s="129" t="s">
        <v>874</v>
      </c>
      <c r="B342" s="129" t="s">
        <v>1427</v>
      </c>
      <c r="C342" s="129" t="s">
        <v>2913</v>
      </c>
      <c r="D342" s="129" t="s">
        <v>2914</v>
      </c>
      <c r="E342" s="129"/>
      <c r="F342" s="129" t="s">
        <v>2915</v>
      </c>
      <c r="G342" s="129" t="s">
        <v>2916</v>
      </c>
      <c r="H342" s="129" t="s">
        <v>2917</v>
      </c>
    </row>
    <row r="343" spans="1:8">
      <c r="A343" s="129" t="s">
        <v>874</v>
      </c>
      <c r="B343" s="129" t="s">
        <v>1425</v>
      </c>
      <c r="C343" s="129" t="s">
        <v>2918</v>
      </c>
      <c r="D343" s="129" t="s">
        <v>2919</v>
      </c>
      <c r="E343" s="129"/>
      <c r="F343" s="129" t="s">
        <v>2920</v>
      </c>
      <c r="G343" s="129" t="s">
        <v>2921</v>
      </c>
      <c r="H343" s="129" t="s">
        <v>2922</v>
      </c>
    </row>
    <row r="344" spans="1:8">
      <c r="A344" s="129" t="s">
        <v>874</v>
      </c>
      <c r="B344" s="129" t="s">
        <v>1427</v>
      </c>
      <c r="C344" s="129" t="s">
        <v>2923</v>
      </c>
      <c r="D344" s="129" t="s">
        <v>2924</v>
      </c>
      <c r="E344" s="129"/>
      <c r="F344" s="129" t="s">
        <v>2892</v>
      </c>
      <c r="G344" s="129" t="s">
        <v>2925</v>
      </c>
      <c r="H344" s="129" t="s">
        <v>2926</v>
      </c>
    </row>
    <row r="345" spans="1:8">
      <c r="A345" s="129" t="s">
        <v>874</v>
      </c>
      <c r="B345" s="129"/>
      <c r="C345" s="129" t="s">
        <v>2927</v>
      </c>
      <c r="D345" s="129" t="s">
        <v>2928</v>
      </c>
      <c r="E345" s="129"/>
      <c r="F345" s="129" t="s">
        <v>2929</v>
      </c>
      <c r="G345" s="129"/>
      <c r="H345" s="129" t="s">
        <v>2928</v>
      </c>
    </row>
    <row r="346" spans="1:8">
      <c r="A346" s="129" t="s">
        <v>874</v>
      </c>
      <c r="B346" s="129" t="s">
        <v>1427</v>
      </c>
      <c r="C346" s="129" t="s">
        <v>2930</v>
      </c>
      <c r="D346" s="129" t="s">
        <v>2931</v>
      </c>
      <c r="E346" s="129"/>
      <c r="F346" s="129" t="s">
        <v>2932</v>
      </c>
      <c r="G346" s="129" t="s">
        <v>2933</v>
      </c>
      <c r="H346" s="129" t="s">
        <v>2934</v>
      </c>
    </row>
    <row r="347" spans="1:8">
      <c r="A347" s="129" t="s">
        <v>874</v>
      </c>
      <c r="B347" s="129" t="s">
        <v>1425</v>
      </c>
      <c r="C347" s="129" t="s">
        <v>2935</v>
      </c>
      <c r="D347" s="129" t="s">
        <v>2936</v>
      </c>
      <c r="E347" s="129"/>
      <c r="F347" s="129" t="s">
        <v>2937</v>
      </c>
      <c r="G347" s="129" t="s">
        <v>2938</v>
      </c>
      <c r="H347" s="129" t="s">
        <v>2939</v>
      </c>
    </row>
    <row r="348" spans="1:8">
      <c r="A348" s="129" t="s">
        <v>874</v>
      </c>
      <c r="B348" s="129" t="s">
        <v>1425</v>
      </c>
      <c r="C348" s="129" t="s">
        <v>2940</v>
      </c>
      <c r="D348" s="129" t="s">
        <v>2941</v>
      </c>
      <c r="E348" s="129"/>
      <c r="F348" s="129" t="s">
        <v>2942</v>
      </c>
      <c r="G348" s="129" t="s">
        <v>2943</v>
      </c>
      <c r="H348" s="129" t="s">
        <v>2944</v>
      </c>
    </row>
    <row r="349" spans="1:8">
      <c r="A349" s="129" t="s">
        <v>886</v>
      </c>
      <c r="B349" s="129" t="s">
        <v>1419</v>
      </c>
      <c r="C349" s="129" t="s">
        <v>2945</v>
      </c>
      <c r="D349" s="129" t="s">
        <v>2946</v>
      </c>
      <c r="E349" s="129"/>
      <c r="F349" s="129" t="s">
        <v>2947</v>
      </c>
      <c r="G349" s="129" t="s">
        <v>2948</v>
      </c>
      <c r="H349" s="129" t="s">
        <v>2949</v>
      </c>
    </row>
    <row r="350" spans="1:8">
      <c r="A350" s="129" t="s">
        <v>874</v>
      </c>
      <c r="B350" s="129"/>
      <c r="C350" s="129" t="s">
        <v>2950</v>
      </c>
      <c r="D350" s="129" t="s">
        <v>2951</v>
      </c>
      <c r="E350" s="129"/>
      <c r="F350" s="129" t="s">
        <v>2952</v>
      </c>
      <c r="G350" s="129"/>
      <c r="H350" s="129" t="s">
        <v>2951</v>
      </c>
    </row>
    <row r="351" spans="1:8">
      <c r="A351" s="129" t="s">
        <v>874</v>
      </c>
      <c r="B351" s="129"/>
      <c r="C351" s="129" t="s">
        <v>2953</v>
      </c>
      <c r="D351" s="129" t="s">
        <v>2954</v>
      </c>
      <c r="E351" s="129"/>
      <c r="F351" s="129" t="s">
        <v>2955</v>
      </c>
      <c r="G351" s="129" t="s">
        <v>2956</v>
      </c>
      <c r="H351" s="129" t="s">
        <v>2954</v>
      </c>
    </row>
    <row r="352" spans="1:8">
      <c r="A352" s="129" t="s">
        <v>874</v>
      </c>
      <c r="B352" s="129" t="s">
        <v>1425</v>
      </c>
      <c r="C352" s="129" t="s">
        <v>2957</v>
      </c>
      <c r="D352" s="129" t="s">
        <v>2958</v>
      </c>
      <c r="E352" s="129"/>
      <c r="F352" s="129" t="s">
        <v>2959</v>
      </c>
      <c r="G352" s="129" t="s">
        <v>2960</v>
      </c>
      <c r="H352" s="129" t="s">
        <v>2961</v>
      </c>
    </row>
    <row r="353" spans="1:8">
      <c r="A353" s="129" t="s">
        <v>877</v>
      </c>
      <c r="B353" s="129" t="s">
        <v>1419</v>
      </c>
      <c r="C353" s="129" t="s">
        <v>2962</v>
      </c>
      <c r="D353" s="129" t="s">
        <v>2963</v>
      </c>
      <c r="E353" s="129" t="s">
        <v>1353</v>
      </c>
      <c r="F353" s="129" t="s">
        <v>2964</v>
      </c>
      <c r="G353" s="129" t="s">
        <v>2965</v>
      </c>
      <c r="H353" s="129" t="s">
        <v>2966</v>
      </c>
    </row>
    <row r="354" spans="1:8">
      <c r="A354" s="129" t="s">
        <v>874</v>
      </c>
      <c r="B354" s="129" t="s">
        <v>1407</v>
      </c>
      <c r="C354" s="129" t="s">
        <v>2967</v>
      </c>
      <c r="D354" s="129" t="s">
        <v>2968</v>
      </c>
      <c r="E354" s="129"/>
      <c r="F354" s="129" t="s">
        <v>2969</v>
      </c>
      <c r="G354" s="129" t="s">
        <v>2970</v>
      </c>
      <c r="H354" s="129" t="s">
        <v>2971</v>
      </c>
    </row>
    <row r="355" spans="1:8">
      <c r="A355" s="129" t="s">
        <v>874</v>
      </c>
      <c r="B355" s="129" t="s">
        <v>1407</v>
      </c>
      <c r="C355" s="129" t="s">
        <v>2972</v>
      </c>
      <c r="D355" s="129" t="s">
        <v>2973</v>
      </c>
      <c r="E355" s="129"/>
      <c r="F355" s="129" t="s">
        <v>2974</v>
      </c>
      <c r="G355" s="129"/>
      <c r="H355" s="129" t="s">
        <v>2973</v>
      </c>
    </row>
    <row r="356" spans="1:8">
      <c r="A356" s="129" t="s">
        <v>874</v>
      </c>
      <c r="B356" s="129" t="s">
        <v>1407</v>
      </c>
      <c r="C356" s="129" t="s">
        <v>2975</v>
      </c>
      <c r="D356" s="129" t="s">
        <v>2976</v>
      </c>
      <c r="E356" s="129"/>
      <c r="F356" s="129" t="s">
        <v>2977</v>
      </c>
      <c r="G356" s="129"/>
      <c r="H356" s="129" t="s">
        <v>2976</v>
      </c>
    </row>
    <row r="357" spans="1:8">
      <c r="A357" s="129" t="s">
        <v>874</v>
      </c>
      <c r="B357" s="129" t="s">
        <v>1407</v>
      </c>
      <c r="C357" s="129" t="s">
        <v>2978</v>
      </c>
      <c r="D357" s="129" t="s">
        <v>2979</v>
      </c>
      <c r="E357" s="129"/>
      <c r="F357" s="129" t="s">
        <v>2977</v>
      </c>
      <c r="G357" s="129" t="s">
        <v>2980</v>
      </c>
      <c r="H357" s="129" t="s">
        <v>2979</v>
      </c>
    </row>
    <row r="358" spans="1:8">
      <c r="A358" s="129" t="s">
        <v>874</v>
      </c>
      <c r="B358" s="129" t="s">
        <v>1407</v>
      </c>
      <c r="C358" s="129" t="s">
        <v>2981</v>
      </c>
      <c r="D358" s="129" t="s">
        <v>2982</v>
      </c>
      <c r="E358" s="129"/>
      <c r="F358" s="129" t="s">
        <v>2977</v>
      </c>
      <c r="G358" s="129"/>
      <c r="H358" s="129" t="s">
        <v>2982</v>
      </c>
    </row>
    <row r="359" spans="1:8">
      <c r="A359" s="129" t="s">
        <v>874</v>
      </c>
      <c r="B359" s="129" t="s">
        <v>1407</v>
      </c>
      <c r="C359" s="129" t="s">
        <v>2983</v>
      </c>
      <c r="D359" s="129" t="s">
        <v>2984</v>
      </c>
      <c r="E359" s="129"/>
      <c r="F359" s="129" t="s">
        <v>2985</v>
      </c>
      <c r="G359" s="129"/>
      <c r="H359" s="129" t="s">
        <v>2984</v>
      </c>
    </row>
    <row r="360" spans="1:8">
      <c r="A360" s="129" t="s">
        <v>874</v>
      </c>
      <c r="B360" s="129" t="s">
        <v>1407</v>
      </c>
      <c r="C360" s="129" t="s">
        <v>2986</v>
      </c>
      <c r="D360" s="129" t="s">
        <v>2987</v>
      </c>
      <c r="E360" s="129"/>
      <c r="F360" s="129" t="s">
        <v>2988</v>
      </c>
      <c r="G360" s="129"/>
      <c r="H360" s="129" t="s">
        <v>2987</v>
      </c>
    </row>
    <row r="361" spans="1:8">
      <c r="A361" s="129" t="s">
        <v>874</v>
      </c>
      <c r="B361" s="129" t="s">
        <v>1407</v>
      </c>
      <c r="C361" s="129" t="s">
        <v>2989</v>
      </c>
      <c r="D361" s="129" t="s">
        <v>2990</v>
      </c>
      <c r="E361" s="129" t="s">
        <v>2991</v>
      </c>
      <c r="F361" s="129" t="s">
        <v>2992</v>
      </c>
      <c r="G361" s="129"/>
      <c r="H361" s="129" t="s">
        <v>2990</v>
      </c>
    </row>
    <row r="362" spans="1:8">
      <c r="A362" s="129" t="s">
        <v>874</v>
      </c>
      <c r="B362" s="129" t="s">
        <v>1407</v>
      </c>
      <c r="C362" s="129" t="s">
        <v>2993</v>
      </c>
      <c r="D362" s="129" t="s">
        <v>2994</v>
      </c>
      <c r="E362" s="129"/>
      <c r="F362" s="129" t="s">
        <v>2995</v>
      </c>
      <c r="G362" s="129"/>
      <c r="H362" s="129" t="s">
        <v>2994</v>
      </c>
    </row>
    <row r="363" spans="1:8">
      <c r="A363" s="129" t="s">
        <v>874</v>
      </c>
      <c r="B363" s="129" t="s">
        <v>1407</v>
      </c>
      <c r="C363" s="129" t="s">
        <v>2996</v>
      </c>
      <c r="D363" s="129" t="s">
        <v>2997</v>
      </c>
      <c r="E363" s="129"/>
      <c r="F363" s="129" t="s">
        <v>2998</v>
      </c>
      <c r="G363" s="129"/>
      <c r="H363" s="129" t="s">
        <v>2997</v>
      </c>
    </row>
    <row r="364" spans="1:8">
      <c r="A364" s="129" t="s">
        <v>874</v>
      </c>
      <c r="B364" s="129" t="s">
        <v>1407</v>
      </c>
      <c r="C364" s="129" t="s">
        <v>2975</v>
      </c>
      <c r="D364" s="129" t="s">
        <v>2999</v>
      </c>
      <c r="E364" s="129"/>
      <c r="F364" s="129" t="s">
        <v>3000</v>
      </c>
      <c r="G364" s="129"/>
      <c r="H364" s="129" t="s">
        <v>2999</v>
      </c>
    </row>
    <row r="365" spans="1:8">
      <c r="A365" s="129" t="s">
        <v>874</v>
      </c>
      <c r="B365" s="129" t="s">
        <v>1407</v>
      </c>
      <c r="C365" s="129" t="s">
        <v>3001</v>
      </c>
      <c r="D365" s="129" t="s">
        <v>3002</v>
      </c>
      <c r="E365" s="129"/>
      <c r="F365" s="129" t="s">
        <v>3003</v>
      </c>
      <c r="G365" s="129"/>
      <c r="H365" s="129" t="s">
        <v>3002</v>
      </c>
    </row>
    <row r="366" spans="1:8">
      <c r="A366" s="129" t="s">
        <v>874</v>
      </c>
      <c r="B366" s="129" t="s">
        <v>1407</v>
      </c>
      <c r="C366" s="129" t="s">
        <v>3004</v>
      </c>
      <c r="D366" s="129" t="s">
        <v>3005</v>
      </c>
      <c r="E366" s="129"/>
      <c r="F366" s="129" t="s">
        <v>3006</v>
      </c>
      <c r="G366" s="129"/>
      <c r="H366" s="129" t="s">
        <v>3005</v>
      </c>
    </row>
    <row r="367" spans="1:8">
      <c r="A367" s="129" t="s">
        <v>874</v>
      </c>
      <c r="B367" s="129" t="s">
        <v>1407</v>
      </c>
      <c r="C367" s="129" t="s">
        <v>3007</v>
      </c>
      <c r="D367" s="129" t="s">
        <v>3008</v>
      </c>
      <c r="E367" s="129"/>
      <c r="F367" s="129" t="s">
        <v>3009</v>
      </c>
      <c r="G367" s="129"/>
      <c r="H367" s="129" t="s">
        <v>3008</v>
      </c>
    </row>
    <row r="368" spans="1:8">
      <c r="A368" s="129" t="s">
        <v>874</v>
      </c>
      <c r="B368" s="129" t="s">
        <v>1407</v>
      </c>
      <c r="C368" s="129" t="s">
        <v>3010</v>
      </c>
      <c r="D368" s="129" t="s">
        <v>3011</v>
      </c>
      <c r="E368" s="129"/>
      <c r="F368" s="129" t="s">
        <v>3012</v>
      </c>
      <c r="G368" s="129"/>
      <c r="H368" s="129" t="s">
        <v>3011</v>
      </c>
    </row>
    <row r="369" spans="1:8">
      <c r="A369" s="129" t="s">
        <v>874</v>
      </c>
      <c r="B369" s="129" t="s">
        <v>1407</v>
      </c>
      <c r="C369" s="129" t="s">
        <v>3013</v>
      </c>
      <c r="D369" s="129" t="s">
        <v>3014</v>
      </c>
      <c r="E369" s="129"/>
      <c r="F369" s="129" t="s">
        <v>3015</v>
      </c>
      <c r="G369" s="129"/>
      <c r="H369" s="129" t="s">
        <v>3014</v>
      </c>
    </row>
    <row r="370" spans="1:8">
      <c r="A370" s="129" t="s">
        <v>874</v>
      </c>
      <c r="B370" s="129" t="s">
        <v>1407</v>
      </c>
      <c r="C370" s="129" t="s">
        <v>3016</v>
      </c>
      <c r="D370" s="129" t="s">
        <v>3017</v>
      </c>
      <c r="E370" s="129"/>
      <c r="F370" s="129" t="s">
        <v>3018</v>
      </c>
      <c r="G370" s="129"/>
      <c r="H370" s="129" t="s">
        <v>3017</v>
      </c>
    </row>
    <row r="371" spans="1:8">
      <c r="A371" s="129" t="s">
        <v>874</v>
      </c>
      <c r="B371" s="129" t="s">
        <v>1407</v>
      </c>
      <c r="C371" s="129" t="s">
        <v>3019</v>
      </c>
      <c r="D371" s="129" t="s">
        <v>3020</v>
      </c>
      <c r="E371" s="129"/>
      <c r="F371" s="129" t="s">
        <v>3021</v>
      </c>
      <c r="G371" s="129"/>
      <c r="H371" s="129" t="s">
        <v>3020</v>
      </c>
    </row>
    <row r="372" spans="1:8">
      <c r="A372" s="129" t="s">
        <v>874</v>
      </c>
      <c r="B372" s="129" t="s">
        <v>1407</v>
      </c>
      <c r="C372" s="129" t="s">
        <v>3022</v>
      </c>
      <c r="D372" s="129" t="s">
        <v>3023</v>
      </c>
      <c r="E372" s="129"/>
      <c r="F372" s="129" t="s">
        <v>3024</v>
      </c>
      <c r="G372" s="129"/>
      <c r="H372" s="129" t="s">
        <v>3023</v>
      </c>
    </row>
    <row r="373" spans="1:8">
      <c r="A373" s="129" t="s">
        <v>874</v>
      </c>
      <c r="B373" s="129" t="s">
        <v>1407</v>
      </c>
      <c r="C373" s="129" t="s">
        <v>3025</v>
      </c>
      <c r="D373" s="129" t="s">
        <v>3026</v>
      </c>
      <c r="E373" s="129"/>
      <c r="F373" s="129" t="s">
        <v>3027</v>
      </c>
      <c r="G373" s="129"/>
      <c r="H373" s="129" t="s">
        <v>3026</v>
      </c>
    </row>
    <row r="374" spans="1:8">
      <c r="A374" s="129" t="s">
        <v>874</v>
      </c>
      <c r="B374" s="129" t="s">
        <v>1407</v>
      </c>
      <c r="C374" s="129" t="s">
        <v>2975</v>
      </c>
      <c r="D374" s="129" t="s">
        <v>3028</v>
      </c>
      <c r="E374" s="129"/>
      <c r="F374" s="129" t="s">
        <v>3029</v>
      </c>
      <c r="G374" s="129"/>
      <c r="H374" s="129" t="s">
        <v>3028</v>
      </c>
    </row>
    <row r="375" spans="1:8">
      <c r="A375" s="129" t="s">
        <v>874</v>
      </c>
      <c r="B375" s="129" t="s">
        <v>1407</v>
      </c>
      <c r="C375" s="129" t="s">
        <v>3030</v>
      </c>
      <c r="D375" s="129" t="s">
        <v>3031</v>
      </c>
      <c r="E375" s="129"/>
      <c r="F375" s="129" t="s">
        <v>3032</v>
      </c>
      <c r="G375" s="129"/>
      <c r="H375" s="129" t="s">
        <v>3031</v>
      </c>
    </row>
    <row r="376" spans="1:8">
      <c r="A376" s="129" t="s">
        <v>874</v>
      </c>
      <c r="B376" s="129" t="s">
        <v>1407</v>
      </c>
      <c r="C376" s="129" t="s">
        <v>3033</v>
      </c>
      <c r="D376" s="129" t="s">
        <v>3034</v>
      </c>
      <c r="E376" s="129"/>
      <c r="F376" s="129" t="s">
        <v>3035</v>
      </c>
      <c r="G376" s="129"/>
      <c r="H376" s="129" t="s">
        <v>3034</v>
      </c>
    </row>
    <row r="377" spans="1:8">
      <c r="A377" s="129" t="s">
        <v>874</v>
      </c>
      <c r="B377" s="129" t="s">
        <v>1407</v>
      </c>
      <c r="C377" s="129" t="s">
        <v>3036</v>
      </c>
      <c r="D377" s="129" t="s">
        <v>3037</v>
      </c>
      <c r="E377" s="129"/>
      <c r="F377" s="129" t="s">
        <v>3038</v>
      </c>
      <c r="G377" s="129"/>
      <c r="H377" s="129" t="s">
        <v>3037</v>
      </c>
    </row>
    <row r="378" spans="1:8">
      <c r="A378" s="129" t="s">
        <v>874</v>
      </c>
      <c r="B378" s="129" t="s">
        <v>1407</v>
      </c>
      <c r="C378" s="129" t="s">
        <v>2986</v>
      </c>
      <c r="D378" s="129" t="s">
        <v>3039</v>
      </c>
      <c r="E378" s="129"/>
      <c r="F378" s="129" t="s">
        <v>3040</v>
      </c>
      <c r="G378" s="129"/>
      <c r="H378" s="129" t="s">
        <v>3039</v>
      </c>
    </row>
    <row r="379" spans="1:8">
      <c r="A379" s="129" t="s">
        <v>874</v>
      </c>
      <c r="B379" s="129" t="s">
        <v>1407</v>
      </c>
      <c r="C379" s="129" t="s">
        <v>3041</v>
      </c>
      <c r="D379" s="129" t="s">
        <v>3042</v>
      </c>
      <c r="E379" s="129"/>
      <c r="F379" s="129" t="s">
        <v>3043</v>
      </c>
      <c r="G379" s="129"/>
      <c r="H379" s="129" t="s">
        <v>3042</v>
      </c>
    </row>
    <row r="380" spans="1:8">
      <c r="A380" s="129" t="s">
        <v>874</v>
      </c>
      <c r="B380" s="129" t="s">
        <v>1407</v>
      </c>
      <c r="C380" s="129" t="s">
        <v>2996</v>
      </c>
      <c r="D380" s="129" t="s">
        <v>3044</v>
      </c>
      <c r="E380" s="129"/>
      <c r="F380" s="129" t="s">
        <v>3045</v>
      </c>
      <c r="G380" s="129"/>
      <c r="H380" s="129" t="s">
        <v>3044</v>
      </c>
    </row>
    <row r="381" spans="1:8">
      <c r="A381" s="129" t="s">
        <v>874</v>
      </c>
      <c r="B381" s="129" t="s">
        <v>1407</v>
      </c>
      <c r="C381" s="129" t="s">
        <v>3046</v>
      </c>
      <c r="D381" s="129" t="s">
        <v>3047</v>
      </c>
      <c r="E381" s="129"/>
      <c r="F381" s="129" t="s">
        <v>3048</v>
      </c>
      <c r="G381" s="129"/>
      <c r="H381" s="129" t="s">
        <v>3047</v>
      </c>
    </row>
    <row r="382" spans="1:8">
      <c r="A382" s="129" t="s">
        <v>874</v>
      </c>
      <c r="B382" s="129" t="s">
        <v>1407</v>
      </c>
      <c r="C382" s="129" t="s">
        <v>3049</v>
      </c>
      <c r="D382" s="129" t="s">
        <v>3050</v>
      </c>
      <c r="E382" s="129"/>
      <c r="F382" s="129" t="s">
        <v>3051</v>
      </c>
      <c r="G382" s="129"/>
      <c r="H382" s="129" t="s">
        <v>3050</v>
      </c>
    </row>
    <row r="383" spans="1:8">
      <c r="A383" s="129" t="s">
        <v>874</v>
      </c>
      <c r="B383" s="129" t="s">
        <v>1407</v>
      </c>
      <c r="C383" s="129" t="s">
        <v>3052</v>
      </c>
      <c r="D383" s="129" t="s">
        <v>3053</v>
      </c>
      <c r="E383" s="129"/>
      <c r="F383" s="129" t="s">
        <v>3054</v>
      </c>
      <c r="G383" s="129"/>
      <c r="H383" s="129" t="s">
        <v>3053</v>
      </c>
    </row>
    <row r="384" spans="1:8">
      <c r="A384" s="129" t="s">
        <v>874</v>
      </c>
      <c r="B384" s="129" t="s">
        <v>1407</v>
      </c>
      <c r="C384" s="129" t="s">
        <v>3055</v>
      </c>
      <c r="D384" s="129" t="s">
        <v>3056</v>
      </c>
      <c r="E384" s="129"/>
      <c r="F384" s="129" t="s">
        <v>3057</v>
      </c>
      <c r="G384" s="129"/>
      <c r="H384" s="129" t="s">
        <v>3056</v>
      </c>
    </row>
    <row r="385" spans="1:8">
      <c r="A385" s="129" t="s">
        <v>874</v>
      </c>
      <c r="B385" s="129" t="s">
        <v>1407</v>
      </c>
      <c r="C385" s="129" t="s">
        <v>3058</v>
      </c>
      <c r="D385" s="129" t="s">
        <v>3059</v>
      </c>
      <c r="E385" s="129"/>
      <c r="F385" s="129" t="s">
        <v>3060</v>
      </c>
      <c r="G385" s="129"/>
      <c r="H385" s="129" t="s">
        <v>3059</v>
      </c>
    </row>
    <row r="386" spans="1:8">
      <c r="A386" s="129" t="s">
        <v>874</v>
      </c>
      <c r="B386" s="129" t="s">
        <v>1407</v>
      </c>
      <c r="C386" s="129" t="s">
        <v>3061</v>
      </c>
      <c r="D386" s="129" t="s">
        <v>3062</v>
      </c>
      <c r="E386" s="129"/>
      <c r="F386" s="129" t="s">
        <v>3063</v>
      </c>
      <c r="G386" s="129"/>
      <c r="H386" s="129" t="s">
        <v>3062</v>
      </c>
    </row>
    <row r="387" spans="1:8">
      <c r="A387" s="129" t="s">
        <v>874</v>
      </c>
      <c r="B387" s="129" t="s">
        <v>1407</v>
      </c>
      <c r="C387" s="129" t="s">
        <v>3064</v>
      </c>
      <c r="D387" s="129" t="s">
        <v>3065</v>
      </c>
      <c r="E387" s="129"/>
      <c r="F387" s="129" t="s">
        <v>3066</v>
      </c>
      <c r="G387" s="129"/>
      <c r="H387" s="129" t="s">
        <v>3065</v>
      </c>
    </row>
    <row r="388" spans="1:8">
      <c r="A388" s="129" t="s">
        <v>874</v>
      </c>
      <c r="B388" s="129" t="s">
        <v>1407</v>
      </c>
      <c r="C388" s="129" t="s">
        <v>3067</v>
      </c>
      <c r="D388" s="129" t="s">
        <v>3068</v>
      </c>
      <c r="E388" s="129"/>
      <c r="F388" s="129" t="s">
        <v>3069</v>
      </c>
      <c r="G388" s="129"/>
      <c r="H388" s="129" t="s">
        <v>3068</v>
      </c>
    </row>
    <row r="389" spans="1:8">
      <c r="A389" s="129" t="s">
        <v>874</v>
      </c>
      <c r="B389" s="129" t="s">
        <v>1407</v>
      </c>
      <c r="C389" s="129" t="s">
        <v>3070</v>
      </c>
      <c r="D389" s="129" t="s">
        <v>3071</v>
      </c>
      <c r="E389" s="129"/>
      <c r="F389" s="129" t="s">
        <v>3072</v>
      </c>
      <c r="G389" s="129"/>
      <c r="H389" s="129" t="s">
        <v>3071</v>
      </c>
    </row>
    <row r="390" spans="1:8">
      <c r="A390" s="129" t="s">
        <v>874</v>
      </c>
      <c r="B390" s="129" t="s">
        <v>1407</v>
      </c>
      <c r="C390" s="129" t="s">
        <v>3073</v>
      </c>
      <c r="D390" s="129" t="s">
        <v>3074</v>
      </c>
      <c r="E390" s="129"/>
      <c r="F390" s="129" t="s">
        <v>3075</v>
      </c>
      <c r="G390" s="129"/>
      <c r="H390" s="129" t="s">
        <v>3074</v>
      </c>
    </row>
    <row r="391" spans="1:8">
      <c r="A391" s="129" t="s">
        <v>874</v>
      </c>
      <c r="B391" s="129" t="s">
        <v>1407</v>
      </c>
      <c r="C391" s="129" t="s">
        <v>3076</v>
      </c>
      <c r="D391" s="129" t="s">
        <v>3077</v>
      </c>
      <c r="E391" s="129"/>
      <c r="F391" s="129" t="s">
        <v>3078</v>
      </c>
      <c r="G391" s="129"/>
      <c r="H391" s="129" t="s">
        <v>3077</v>
      </c>
    </row>
    <row r="392" spans="1:8">
      <c r="A392" s="129" t="s">
        <v>874</v>
      </c>
      <c r="B392" s="129" t="s">
        <v>1407</v>
      </c>
      <c r="C392" s="129" t="s">
        <v>2986</v>
      </c>
      <c r="D392" s="129" t="s">
        <v>3079</v>
      </c>
      <c r="E392" s="129"/>
      <c r="F392" s="129" t="s">
        <v>3080</v>
      </c>
      <c r="G392" s="129"/>
      <c r="H392" s="129" t="s">
        <v>3079</v>
      </c>
    </row>
    <row r="393" spans="1:8">
      <c r="A393" s="129" t="s">
        <v>874</v>
      </c>
      <c r="B393" s="129" t="s">
        <v>1407</v>
      </c>
      <c r="C393" s="129" t="s">
        <v>3081</v>
      </c>
      <c r="D393" s="129" t="s">
        <v>3082</v>
      </c>
      <c r="E393" s="129"/>
      <c r="F393" s="129" t="s">
        <v>3083</v>
      </c>
      <c r="G393" s="129"/>
      <c r="H393" s="129" t="s">
        <v>3082</v>
      </c>
    </row>
    <row r="394" spans="1:8">
      <c r="A394" s="129" t="s">
        <v>874</v>
      </c>
      <c r="B394" s="129" t="s">
        <v>1407</v>
      </c>
      <c r="C394" s="129" t="s">
        <v>3084</v>
      </c>
      <c r="D394" s="129" t="s">
        <v>3085</v>
      </c>
      <c r="E394" s="129"/>
      <c r="F394" s="129" t="s">
        <v>3086</v>
      </c>
      <c r="G394" s="129"/>
      <c r="H394" s="129" t="s">
        <v>3085</v>
      </c>
    </row>
    <row r="395" spans="1:8">
      <c r="A395" s="129" t="s">
        <v>874</v>
      </c>
      <c r="B395" s="129" t="s">
        <v>1407</v>
      </c>
      <c r="C395" s="129" t="s">
        <v>3087</v>
      </c>
      <c r="D395" s="129" t="s">
        <v>3088</v>
      </c>
      <c r="E395" s="129"/>
      <c r="F395" s="129" t="s">
        <v>3089</v>
      </c>
      <c r="G395" s="129"/>
      <c r="H395" s="129" t="s">
        <v>3088</v>
      </c>
    </row>
    <row r="396" spans="1:8">
      <c r="A396" s="129" t="s">
        <v>874</v>
      </c>
      <c r="B396" s="129" t="s">
        <v>1407</v>
      </c>
      <c r="C396" s="129" t="s">
        <v>3090</v>
      </c>
      <c r="D396" s="129" t="s">
        <v>3091</v>
      </c>
      <c r="E396" s="129"/>
      <c r="F396" s="129" t="s">
        <v>3092</v>
      </c>
      <c r="G396" s="129"/>
      <c r="H396" s="129" t="s">
        <v>3091</v>
      </c>
    </row>
    <row r="397" spans="1:8">
      <c r="A397" s="129" t="s">
        <v>874</v>
      </c>
      <c r="B397" s="129" t="s">
        <v>1407</v>
      </c>
      <c r="C397" s="129" t="s">
        <v>3093</v>
      </c>
      <c r="D397" s="129" t="s">
        <v>3094</v>
      </c>
      <c r="E397" s="129"/>
      <c r="F397" s="129" t="s">
        <v>3095</v>
      </c>
      <c r="G397" s="129"/>
      <c r="H397" s="129" t="s">
        <v>3094</v>
      </c>
    </row>
    <row r="398" spans="1:8">
      <c r="A398" s="129" t="s">
        <v>874</v>
      </c>
      <c r="B398" s="129" t="s">
        <v>1407</v>
      </c>
      <c r="C398" s="129" t="s">
        <v>3096</v>
      </c>
      <c r="D398" s="129" t="s">
        <v>3097</v>
      </c>
      <c r="E398" s="129"/>
      <c r="F398" s="129" t="s">
        <v>3098</v>
      </c>
      <c r="G398" s="129"/>
      <c r="H398" s="129" t="s">
        <v>3097</v>
      </c>
    </row>
    <row r="399" spans="1:8">
      <c r="A399" s="129" t="s">
        <v>874</v>
      </c>
      <c r="B399" s="129" t="s">
        <v>1407</v>
      </c>
      <c r="C399" s="129" t="s">
        <v>3099</v>
      </c>
      <c r="D399" s="129" t="s">
        <v>3100</v>
      </c>
      <c r="E399" s="129"/>
      <c r="F399" s="129" t="s">
        <v>3101</v>
      </c>
      <c r="G399" s="129"/>
      <c r="H399" s="129" t="s">
        <v>3100</v>
      </c>
    </row>
    <row r="400" spans="1:8">
      <c r="A400" s="129" t="s">
        <v>874</v>
      </c>
      <c r="B400" s="129" t="s">
        <v>1407</v>
      </c>
      <c r="C400" s="129" t="s">
        <v>3102</v>
      </c>
      <c r="D400" s="129" t="s">
        <v>3103</v>
      </c>
      <c r="E400" s="129"/>
      <c r="F400" s="129" t="s">
        <v>3104</v>
      </c>
      <c r="G400" s="129"/>
      <c r="H400" s="129" t="s">
        <v>3103</v>
      </c>
    </row>
    <row r="401" spans="1:8">
      <c r="A401" s="129" t="s">
        <v>874</v>
      </c>
      <c r="B401" s="129" t="s">
        <v>1407</v>
      </c>
      <c r="C401" s="129" t="s">
        <v>3105</v>
      </c>
      <c r="D401" s="129" t="s">
        <v>3106</v>
      </c>
      <c r="E401" s="129"/>
      <c r="F401" s="129" t="s">
        <v>3107</v>
      </c>
      <c r="G401" s="129"/>
      <c r="H401" s="129" t="s">
        <v>3106</v>
      </c>
    </row>
    <row r="402" spans="1:8">
      <c r="A402" s="129" t="s">
        <v>874</v>
      </c>
      <c r="B402" s="129" t="s">
        <v>1407</v>
      </c>
      <c r="C402" s="129" t="s">
        <v>3108</v>
      </c>
      <c r="D402" s="129" t="s">
        <v>3109</v>
      </c>
      <c r="E402" s="129"/>
      <c r="F402" s="129" t="s">
        <v>3110</v>
      </c>
      <c r="G402" s="129"/>
      <c r="H402" s="129" t="s">
        <v>3109</v>
      </c>
    </row>
    <row r="403" spans="1:8">
      <c r="A403" s="129" t="s">
        <v>874</v>
      </c>
      <c r="B403" s="129" t="s">
        <v>1425</v>
      </c>
      <c r="C403" s="129" t="s">
        <v>3111</v>
      </c>
      <c r="D403" s="129" t="s">
        <v>3112</v>
      </c>
      <c r="E403" s="129"/>
      <c r="F403" s="129" t="s">
        <v>3113</v>
      </c>
      <c r="G403" s="129" t="s">
        <v>3114</v>
      </c>
      <c r="H403" s="129" t="s">
        <v>3115</v>
      </c>
    </row>
    <row r="404" spans="1:8">
      <c r="A404" s="129" t="s">
        <v>874</v>
      </c>
      <c r="B404" s="129" t="s">
        <v>1423</v>
      </c>
      <c r="C404" s="129" t="s">
        <v>3116</v>
      </c>
      <c r="D404" s="129" t="s">
        <v>3117</v>
      </c>
      <c r="E404" s="129"/>
      <c r="F404" s="129" t="s">
        <v>3118</v>
      </c>
      <c r="G404" s="129" t="s">
        <v>3119</v>
      </c>
      <c r="H404" s="129" t="s">
        <v>3117</v>
      </c>
    </row>
    <row r="405" spans="1:8">
      <c r="A405" s="129" t="s">
        <v>874</v>
      </c>
      <c r="B405" s="129" t="s">
        <v>1423</v>
      </c>
      <c r="C405" s="129" t="s">
        <v>3120</v>
      </c>
      <c r="D405" s="129" t="s">
        <v>3121</v>
      </c>
      <c r="E405" s="129"/>
      <c r="F405" s="129" t="s">
        <v>3122</v>
      </c>
      <c r="G405" s="129"/>
      <c r="H405" s="129" t="s">
        <v>3121</v>
      </c>
    </row>
    <row r="406" spans="1:8">
      <c r="A406" s="129" t="s">
        <v>874</v>
      </c>
      <c r="B406" s="129" t="s">
        <v>1423</v>
      </c>
      <c r="C406" s="129" t="s">
        <v>3123</v>
      </c>
      <c r="D406" s="129" t="s">
        <v>3124</v>
      </c>
      <c r="E406" s="129"/>
      <c r="F406" s="129" t="s">
        <v>3125</v>
      </c>
      <c r="G406" s="129"/>
      <c r="H406" s="129" t="s">
        <v>3124</v>
      </c>
    </row>
    <row r="407" spans="1:8">
      <c r="A407" s="129" t="s">
        <v>874</v>
      </c>
      <c r="B407" s="129" t="s">
        <v>1423</v>
      </c>
      <c r="C407" s="129" t="s">
        <v>3126</v>
      </c>
      <c r="D407" s="129" t="s">
        <v>3127</v>
      </c>
      <c r="E407" s="129"/>
      <c r="F407" s="129" t="s">
        <v>3128</v>
      </c>
      <c r="G407" s="129"/>
      <c r="H407" s="129" t="s">
        <v>3127</v>
      </c>
    </row>
    <row r="408" spans="1:8">
      <c r="A408" s="129" t="s">
        <v>874</v>
      </c>
      <c r="B408" s="129" t="s">
        <v>1423</v>
      </c>
      <c r="C408" s="129" t="s">
        <v>3129</v>
      </c>
      <c r="D408" s="129" t="s">
        <v>3130</v>
      </c>
      <c r="E408" s="129"/>
      <c r="F408" s="129" t="s">
        <v>3131</v>
      </c>
      <c r="G408" s="129"/>
      <c r="H408" s="129" t="s">
        <v>3130</v>
      </c>
    </row>
    <row r="409" spans="1:8">
      <c r="A409" s="129" t="s">
        <v>874</v>
      </c>
      <c r="B409" s="129" t="s">
        <v>1423</v>
      </c>
      <c r="C409" s="129" t="s">
        <v>3132</v>
      </c>
      <c r="D409" s="129" t="s">
        <v>3133</v>
      </c>
      <c r="E409" s="129"/>
      <c r="F409" s="129" t="s">
        <v>3134</v>
      </c>
      <c r="G409" s="129"/>
      <c r="H409" s="129" t="s">
        <v>3133</v>
      </c>
    </row>
    <row r="410" spans="1:8">
      <c r="A410" s="129" t="s">
        <v>874</v>
      </c>
      <c r="B410" s="129" t="s">
        <v>1423</v>
      </c>
      <c r="C410" s="129" t="s">
        <v>3135</v>
      </c>
      <c r="D410" s="129" t="s">
        <v>3136</v>
      </c>
      <c r="E410" s="129"/>
      <c r="F410" s="129" t="s">
        <v>3137</v>
      </c>
      <c r="G410" s="129"/>
      <c r="H410" s="129" t="s">
        <v>3136</v>
      </c>
    </row>
    <row r="411" spans="1:8">
      <c r="A411" s="129" t="s">
        <v>874</v>
      </c>
      <c r="B411" s="129" t="s">
        <v>1423</v>
      </c>
      <c r="C411" s="129" t="s">
        <v>3138</v>
      </c>
      <c r="D411" s="129" t="s">
        <v>3139</v>
      </c>
      <c r="E411" s="129"/>
      <c r="F411" s="129" t="s">
        <v>3140</v>
      </c>
      <c r="G411" s="129"/>
      <c r="H411" s="129" t="s">
        <v>3139</v>
      </c>
    </row>
    <row r="412" spans="1:8">
      <c r="A412" s="129" t="s">
        <v>874</v>
      </c>
      <c r="B412" s="129" t="s">
        <v>1423</v>
      </c>
      <c r="C412" s="129" t="s">
        <v>3141</v>
      </c>
      <c r="D412" s="129" t="s">
        <v>3142</v>
      </c>
      <c r="E412" s="129"/>
      <c r="F412" s="129" t="s">
        <v>3143</v>
      </c>
      <c r="G412" s="129"/>
      <c r="H412" s="129" t="s">
        <v>3142</v>
      </c>
    </row>
    <row r="413" spans="1:8">
      <c r="A413" s="129" t="s">
        <v>874</v>
      </c>
      <c r="B413" s="129" t="s">
        <v>1423</v>
      </c>
      <c r="C413" s="129" t="s">
        <v>3144</v>
      </c>
      <c r="D413" s="129" t="s">
        <v>3145</v>
      </c>
      <c r="E413" s="129"/>
      <c r="F413" s="129" t="s">
        <v>3146</v>
      </c>
      <c r="G413" s="129" t="s">
        <v>3119</v>
      </c>
      <c r="H413" s="129" t="s">
        <v>3147</v>
      </c>
    </row>
    <row r="414" spans="1:8">
      <c r="A414" s="129" t="s">
        <v>874</v>
      </c>
      <c r="B414" s="129" t="s">
        <v>1423</v>
      </c>
      <c r="C414" s="129" t="s">
        <v>3148</v>
      </c>
      <c r="D414" s="129" t="s">
        <v>3149</v>
      </c>
      <c r="E414" s="129"/>
      <c r="F414" s="129" t="s">
        <v>3150</v>
      </c>
      <c r="G414" s="129" t="s">
        <v>3151</v>
      </c>
      <c r="H414" s="129" t="s">
        <v>3152</v>
      </c>
    </row>
    <row r="415" spans="1:8">
      <c r="A415" s="129" t="s">
        <v>874</v>
      </c>
      <c r="B415" s="129" t="s">
        <v>1423</v>
      </c>
      <c r="C415" s="129" t="s">
        <v>3153</v>
      </c>
      <c r="D415" s="129" t="s">
        <v>3154</v>
      </c>
      <c r="E415" s="129"/>
      <c r="F415" s="129" t="s">
        <v>3155</v>
      </c>
      <c r="G415" s="129"/>
      <c r="H415" s="129" t="s">
        <v>3154</v>
      </c>
    </row>
    <row r="416" spans="1:8">
      <c r="A416" s="129" t="s">
        <v>874</v>
      </c>
      <c r="B416" s="129" t="s">
        <v>1423</v>
      </c>
      <c r="C416" s="129" t="s">
        <v>3156</v>
      </c>
      <c r="D416" s="129" t="s">
        <v>3157</v>
      </c>
      <c r="E416" s="129"/>
      <c r="F416" s="129" t="s">
        <v>3158</v>
      </c>
      <c r="G416" s="129" t="s">
        <v>3159</v>
      </c>
      <c r="H416" s="129" t="s">
        <v>3160</v>
      </c>
    </row>
    <row r="417" spans="1:8">
      <c r="A417" s="129" t="s">
        <v>874</v>
      </c>
      <c r="B417" s="129" t="s">
        <v>1423</v>
      </c>
      <c r="C417" s="129" t="s">
        <v>1766</v>
      </c>
      <c r="D417" s="129" t="s">
        <v>3161</v>
      </c>
      <c r="E417" s="129"/>
      <c r="F417" s="129" t="s">
        <v>3162</v>
      </c>
      <c r="G417" s="129"/>
      <c r="H417" s="129" t="s">
        <v>3161</v>
      </c>
    </row>
    <row r="418" spans="1:8">
      <c r="A418" s="129" t="s">
        <v>874</v>
      </c>
      <c r="B418" s="129" t="s">
        <v>1423</v>
      </c>
      <c r="C418" s="129" t="s">
        <v>3163</v>
      </c>
      <c r="D418" s="129" t="s">
        <v>3164</v>
      </c>
      <c r="E418" s="129"/>
      <c r="F418" s="129" t="s">
        <v>3165</v>
      </c>
      <c r="G418" s="129" t="s">
        <v>3166</v>
      </c>
      <c r="H418" s="129" t="s">
        <v>3167</v>
      </c>
    </row>
    <row r="419" spans="1:8">
      <c r="A419" s="129" t="s">
        <v>874</v>
      </c>
      <c r="B419" s="129" t="s">
        <v>1423</v>
      </c>
      <c r="C419" s="129" t="s">
        <v>3168</v>
      </c>
      <c r="D419" s="129" t="s">
        <v>3169</v>
      </c>
      <c r="E419" s="129"/>
      <c r="F419" s="129" t="s">
        <v>3170</v>
      </c>
      <c r="G419" s="129" t="s">
        <v>3171</v>
      </c>
      <c r="H419" s="129" t="s">
        <v>3172</v>
      </c>
    </row>
    <row r="420" spans="1:8">
      <c r="A420" s="129" t="s">
        <v>874</v>
      </c>
      <c r="B420" s="129" t="s">
        <v>1423</v>
      </c>
      <c r="C420" s="129" t="s">
        <v>3173</v>
      </c>
      <c r="D420" s="129" t="s">
        <v>3174</v>
      </c>
      <c r="E420" s="129"/>
      <c r="F420" s="129" t="s">
        <v>3175</v>
      </c>
      <c r="G420" s="129" t="s">
        <v>3176</v>
      </c>
      <c r="H420" s="129" t="s">
        <v>3177</v>
      </c>
    </row>
    <row r="421" spans="1:8">
      <c r="A421" s="129" t="s">
        <v>874</v>
      </c>
      <c r="B421" s="129" t="s">
        <v>1423</v>
      </c>
      <c r="C421" s="129" t="s">
        <v>3178</v>
      </c>
      <c r="D421" s="129" t="s">
        <v>3179</v>
      </c>
      <c r="E421" s="129"/>
      <c r="F421" s="129" t="s">
        <v>3180</v>
      </c>
      <c r="G421" s="129"/>
      <c r="H421" s="129" t="s">
        <v>3179</v>
      </c>
    </row>
    <row r="422" spans="1:8">
      <c r="A422" s="129" t="s">
        <v>874</v>
      </c>
      <c r="B422" s="129" t="s">
        <v>1423</v>
      </c>
      <c r="C422" s="129" t="s">
        <v>3181</v>
      </c>
      <c r="D422" s="129" t="s">
        <v>3182</v>
      </c>
      <c r="E422" s="129"/>
      <c r="F422" s="129" t="s">
        <v>3183</v>
      </c>
      <c r="G422" s="129"/>
      <c r="H422" s="129" t="s">
        <v>3182</v>
      </c>
    </row>
    <row r="423" spans="1:8">
      <c r="A423" s="129" t="s">
        <v>874</v>
      </c>
      <c r="B423" s="129" t="s">
        <v>1423</v>
      </c>
      <c r="C423" s="129" t="s">
        <v>3184</v>
      </c>
      <c r="D423" s="129" t="s">
        <v>3185</v>
      </c>
      <c r="E423" s="129"/>
      <c r="F423" s="129" t="s">
        <v>3186</v>
      </c>
      <c r="G423" s="129"/>
      <c r="H423" s="129" t="s">
        <v>3185</v>
      </c>
    </row>
    <row r="424" spans="1:8">
      <c r="A424" s="129" t="s">
        <v>874</v>
      </c>
      <c r="B424" s="129" t="s">
        <v>1423</v>
      </c>
      <c r="C424" s="129" t="s">
        <v>3187</v>
      </c>
      <c r="D424" s="129" t="s">
        <v>3188</v>
      </c>
      <c r="E424" s="129"/>
      <c r="F424" s="129" t="s">
        <v>3189</v>
      </c>
      <c r="G424" s="129"/>
      <c r="H424" s="129" t="s">
        <v>3188</v>
      </c>
    </row>
    <row r="425" spans="1:8">
      <c r="A425" s="129" t="s">
        <v>874</v>
      </c>
      <c r="B425" s="129" t="s">
        <v>1425</v>
      </c>
      <c r="C425" s="129" t="s">
        <v>3190</v>
      </c>
      <c r="D425" s="129" t="s">
        <v>3191</v>
      </c>
      <c r="E425" s="129"/>
      <c r="F425" s="129" t="s">
        <v>3192</v>
      </c>
      <c r="G425" s="129" t="s">
        <v>3193</v>
      </c>
      <c r="H425" s="129" t="s">
        <v>3194</v>
      </c>
    </row>
    <row r="426" spans="1:8">
      <c r="A426" s="129" t="s">
        <v>874</v>
      </c>
      <c r="B426" s="129" t="s">
        <v>1425</v>
      </c>
      <c r="C426" s="129" t="s">
        <v>3195</v>
      </c>
      <c r="D426" s="129" t="s">
        <v>3196</v>
      </c>
      <c r="E426" s="129"/>
      <c r="F426" s="129" t="s">
        <v>3197</v>
      </c>
      <c r="G426" s="129" t="s">
        <v>3198</v>
      </c>
      <c r="H426" s="129" t="s">
        <v>3199</v>
      </c>
    </row>
    <row r="427" spans="1:8">
      <c r="A427" s="129" t="s">
        <v>874</v>
      </c>
      <c r="B427" s="129" t="s">
        <v>1425</v>
      </c>
      <c r="C427" s="129" t="s">
        <v>3200</v>
      </c>
      <c r="D427" s="129" t="s">
        <v>3201</v>
      </c>
      <c r="E427" s="129"/>
      <c r="F427" s="129" t="s">
        <v>3202</v>
      </c>
      <c r="G427" s="129" t="s">
        <v>3203</v>
      </c>
      <c r="H427" s="129" t="s">
        <v>3204</v>
      </c>
    </row>
    <row r="428" spans="1:8">
      <c r="A428" s="129" t="s">
        <v>874</v>
      </c>
      <c r="B428" s="129" t="s">
        <v>1417</v>
      </c>
      <c r="C428" s="129" t="s">
        <v>3205</v>
      </c>
      <c r="D428" s="129" t="s">
        <v>3206</v>
      </c>
      <c r="E428" s="129"/>
      <c r="F428" s="129" t="s">
        <v>3207</v>
      </c>
      <c r="G428" s="129" t="s">
        <v>3208</v>
      </c>
      <c r="H428" s="129" t="s">
        <v>3209</v>
      </c>
    </row>
    <row r="429" spans="1:8">
      <c r="A429" s="129" t="s">
        <v>874</v>
      </c>
      <c r="B429" s="129" t="s">
        <v>1427</v>
      </c>
      <c r="C429" s="129" t="s">
        <v>3210</v>
      </c>
      <c r="D429" s="129" t="s">
        <v>3211</v>
      </c>
      <c r="E429" s="129"/>
      <c r="F429" s="129" t="s">
        <v>3212</v>
      </c>
      <c r="G429" s="129" t="s">
        <v>3213</v>
      </c>
      <c r="H429" s="129" t="s">
        <v>3214</v>
      </c>
    </row>
    <row r="430" spans="1:8">
      <c r="A430" s="129" t="s">
        <v>874</v>
      </c>
      <c r="B430" s="129" t="s">
        <v>1427</v>
      </c>
      <c r="C430" s="129" t="s">
        <v>3215</v>
      </c>
      <c r="D430" s="129" t="s">
        <v>3216</v>
      </c>
      <c r="E430" s="129"/>
      <c r="F430" s="129" t="s">
        <v>3217</v>
      </c>
      <c r="G430" s="129" t="s">
        <v>3218</v>
      </c>
      <c r="H430" s="129" t="s">
        <v>3219</v>
      </c>
    </row>
    <row r="431" spans="1:8">
      <c r="A431" s="129" t="s">
        <v>874</v>
      </c>
      <c r="B431" s="129" t="s">
        <v>1427</v>
      </c>
      <c r="C431" s="129" t="s">
        <v>3220</v>
      </c>
      <c r="D431" s="129" t="s">
        <v>3221</v>
      </c>
      <c r="E431" s="129"/>
      <c r="F431" s="129" t="s">
        <v>3222</v>
      </c>
      <c r="G431" s="129" t="s">
        <v>3223</v>
      </c>
      <c r="H431" s="129" t="s">
        <v>3224</v>
      </c>
    </row>
    <row r="432" spans="1:8">
      <c r="A432" s="129" t="s">
        <v>874</v>
      </c>
      <c r="B432" s="129" t="s">
        <v>1427</v>
      </c>
      <c r="C432" s="129" t="s">
        <v>3225</v>
      </c>
      <c r="D432" s="129" t="s">
        <v>3226</v>
      </c>
      <c r="E432" s="129"/>
      <c r="F432" s="129" t="s">
        <v>3227</v>
      </c>
      <c r="G432" s="129" t="s">
        <v>3228</v>
      </c>
      <c r="H432" s="129" t="s">
        <v>3229</v>
      </c>
    </row>
    <row r="433" spans="1:8">
      <c r="A433" s="129" t="s">
        <v>874</v>
      </c>
      <c r="B433" s="129" t="s">
        <v>1427</v>
      </c>
      <c r="C433" s="129" t="s">
        <v>3230</v>
      </c>
      <c r="D433" s="129" t="s">
        <v>3231</v>
      </c>
      <c r="E433" s="129"/>
      <c r="F433" s="129" t="s">
        <v>3232</v>
      </c>
      <c r="G433" s="129" t="s">
        <v>3233</v>
      </c>
      <c r="H433" s="129" t="s">
        <v>3234</v>
      </c>
    </row>
    <row r="434" spans="1:8">
      <c r="A434" s="129" t="s">
        <v>874</v>
      </c>
      <c r="B434" s="129" t="s">
        <v>1427</v>
      </c>
      <c r="C434" s="129" t="s">
        <v>3235</v>
      </c>
      <c r="D434" s="129" t="s">
        <v>3236</v>
      </c>
      <c r="E434" s="129"/>
      <c r="F434" s="129" t="s">
        <v>3237</v>
      </c>
      <c r="G434" s="129" t="s">
        <v>3238</v>
      </c>
      <c r="H434" s="129" t="s">
        <v>3239</v>
      </c>
    </row>
    <row r="435" spans="1:8">
      <c r="A435" s="129" t="s">
        <v>874</v>
      </c>
      <c r="B435" s="129" t="s">
        <v>1427</v>
      </c>
      <c r="C435" s="129" t="s">
        <v>3240</v>
      </c>
      <c r="D435" s="129" t="s">
        <v>3241</v>
      </c>
      <c r="E435" s="129"/>
      <c r="F435" s="129" t="s">
        <v>3242</v>
      </c>
      <c r="G435" s="129" t="s">
        <v>3243</v>
      </c>
      <c r="H435" s="129" t="s">
        <v>3244</v>
      </c>
    </row>
    <row r="436" spans="1:8">
      <c r="A436" s="129" t="s">
        <v>874</v>
      </c>
      <c r="B436" s="129" t="s">
        <v>1427</v>
      </c>
      <c r="C436" s="129" t="s">
        <v>3245</v>
      </c>
      <c r="D436" s="129" t="s">
        <v>3246</v>
      </c>
      <c r="E436" s="129"/>
      <c r="F436" s="129" t="s">
        <v>3247</v>
      </c>
      <c r="G436" s="129" t="s">
        <v>3248</v>
      </c>
      <c r="H436" s="129" t="s">
        <v>3249</v>
      </c>
    </row>
    <row r="437" spans="1:8">
      <c r="A437" s="129" t="s">
        <v>874</v>
      </c>
      <c r="B437" s="129"/>
      <c r="C437" s="129" t="s">
        <v>3250</v>
      </c>
      <c r="D437" s="129" t="s">
        <v>3251</v>
      </c>
      <c r="E437" s="129"/>
      <c r="F437" s="129" t="s">
        <v>3252</v>
      </c>
      <c r="G437" s="129" t="s">
        <v>3253</v>
      </c>
      <c r="H437" s="129" t="s">
        <v>3254</v>
      </c>
    </row>
    <row r="438" spans="1:8">
      <c r="A438" s="129" t="s">
        <v>874</v>
      </c>
      <c r="B438" s="129"/>
      <c r="C438" s="129" t="s">
        <v>3255</v>
      </c>
      <c r="D438" s="129" t="s">
        <v>3256</v>
      </c>
      <c r="E438" s="129"/>
      <c r="F438" s="129" t="s">
        <v>3257</v>
      </c>
      <c r="G438" s="129" t="s">
        <v>3258</v>
      </c>
      <c r="H438" s="129" t="s">
        <v>3259</v>
      </c>
    </row>
    <row r="439" spans="1:8">
      <c r="A439" s="129" t="s">
        <v>874</v>
      </c>
      <c r="B439" s="129"/>
      <c r="C439" s="129" t="s">
        <v>3260</v>
      </c>
      <c r="D439" s="129" t="s">
        <v>3261</v>
      </c>
      <c r="E439" s="129"/>
      <c r="F439" s="129" t="s">
        <v>3262</v>
      </c>
      <c r="G439" s="129"/>
      <c r="H439" s="129" t="s">
        <v>3261</v>
      </c>
    </row>
    <row r="440" spans="1:8">
      <c r="A440" s="129" t="s">
        <v>874</v>
      </c>
      <c r="B440" s="129" t="s">
        <v>1427</v>
      </c>
      <c r="C440" s="129" t="s">
        <v>3263</v>
      </c>
      <c r="D440" s="129" t="s">
        <v>3264</v>
      </c>
      <c r="E440" s="129"/>
      <c r="F440" s="129" t="s">
        <v>3265</v>
      </c>
      <c r="G440" s="129" t="s">
        <v>3266</v>
      </c>
      <c r="H440" s="129" t="s">
        <v>3267</v>
      </c>
    </row>
    <row r="441" spans="1:8">
      <c r="A441" s="129" t="s">
        <v>874</v>
      </c>
      <c r="B441" s="129" t="s">
        <v>1425</v>
      </c>
      <c r="C441" s="129" t="s">
        <v>3268</v>
      </c>
      <c r="D441" s="129" t="s">
        <v>3269</v>
      </c>
      <c r="E441" s="129"/>
      <c r="F441" s="129" t="s">
        <v>3270</v>
      </c>
      <c r="G441" s="129" t="s">
        <v>3271</v>
      </c>
      <c r="H441" s="129" t="s">
        <v>3272</v>
      </c>
    </row>
    <row r="442" spans="1:8">
      <c r="A442" s="129" t="s">
        <v>874</v>
      </c>
      <c r="B442" s="129" t="s">
        <v>1425</v>
      </c>
      <c r="C442" s="129" t="s">
        <v>3273</v>
      </c>
      <c r="D442" s="129" t="s">
        <v>3274</v>
      </c>
      <c r="E442" s="129"/>
      <c r="F442" s="129" t="s">
        <v>3275</v>
      </c>
      <c r="G442" s="129" t="s">
        <v>3276</v>
      </c>
      <c r="H442" s="129" t="s">
        <v>3277</v>
      </c>
    </row>
    <row r="443" spans="1:8">
      <c r="A443" s="129" t="s">
        <v>874</v>
      </c>
      <c r="B443" s="129" t="s">
        <v>1421</v>
      </c>
      <c r="C443" s="129" t="s">
        <v>3278</v>
      </c>
      <c r="D443" s="129" t="s">
        <v>3279</v>
      </c>
      <c r="E443" s="129"/>
      <c r="F443" s="129" t="s">
        <v>3280</v>
      </c>
      <c r="G443" s="129" t="s">
        <v>3281</v>
      </c>
      <c r="H443" s="129" t="s">
        <v>3282</v>
      </c>
    </row>
    <row r="444" spans="1:8">
      <c r="A444" s="129" t="s">
        <v>874</v>
      </c>
      <c r="B444" s="129"/>
      <c r="C444" s="129" t="s">
        <v>3283</v>
      </c>
      <c r="D444" s="129" t="s">
        <v>3284</v>
      </c>
      <c r="E444" s="129"/>
      <c r="F444" s="129" t="s">
        <v>3285</v>
      </c>
      <c r="G444" s="129"/>
      <c r="H444" s="129" t="s">
        <v>3284</v>
      </c>
    </row>
    <row r="445" spans="1:8">
      <c r="A445" s="129" t="s">
        <v>874</v>
      </c>
      <c r="B445" s="129"/>
      <c r="C445" s="129" t="s">
        <v>3286</v>
      </c>
      <c r="D445" s="129" t="s">
        <v>3287</v>
      </c>
      <c r="E445" s="129"/>
      <c r="F445" s="129" t="s">
        <v>3288</v>
      </c>
      <c r="G445" s="129" t="s">
        <v>3289</v>
      </c>
      <c r="H445" s="129" t="s">
        <v>3290</v>
      </c>
    </row>
    <row r="446" spans="1:8">
      <c r="A446" s="129" t="s">
        <v>874</v>
      </c>
      <c r="B446" s="129" t="s">
        <v>1425</v>
      </c>
      <c r="C446" s="129" t="s">
        <v>3291</v>
      </c>
      <c r="D446" s="129" t="s">
        <v>3292</v>
      </c>
      <c r="E446" s="129"/>
      <c r="F446" s="129" t="s">
        <v>3293</v>
      </c>
      <c r="G446" s="129" t="s">
        <v>3294</v>
      </c>
      <c r="H446" s="129" t="s">
        <v>3295</v>
      </c>
    </row>
    <row r="447" spans="1:8">
      <c r="A447" s="129" t="s">
        <v>874</v>
      </c>
      <c r="B447" s="129" t="s">
        <v>1425</v>
      </c>
      <c r="C447" s="129" t="s">
        <v>3296</v>
      </c>
      <c r="D447" s="129" t="s">
        <v>3297</v>
      </c>
      <c r="E447" s="129"/>
      <c r="F447" s="129" t="s">
        <v>3298</v>
      </c>
      <c r="G447" s="129" t="s">
        <v>3299</v>
      </c>
      <c r="H447" s="129" t="s">
        <v>3300</v>
      </c>
    </row>
    <row r="448" spans="1:8">
      <c r="A448" s="129" t="s">
        <v>874</v>
      </c>
      <c r="B448" s="129" t="s">
        <v>1425</v>
      </c>
      <c r="C448" s="129" t="s">
        <v>3301</v>
      </c>
      <c r="D448" s="129" t="s">
        <v>3302</v>
      </c>
      <c r="E448" s="129"/>
      <c r="F448" s="129" t="s">
        <v>3303</v>
      </c>
      <c r="G448" s="129" t="s">
        <v>3304</v>
      </c>
      <c r="H448" s="129" t="s">
        <v>3305</v>
      </c>
    </row>
    <row r="449" spans="1:8">
      <c r="A449" s="129" t="s">
        <v>874</v>
      </c>
      <c r="B449" s="129" t="s">
        <v>1425</v>
      </c>
      <c r="C449" s="129" t="s">
        <v>3306</v>
      </c>
      <c r="D449" s="129" t="s">
        <v>3307</v>
      </c>
      <c r="E449" s="129"/>
      <c r="F449" s="129" t="s">
        <v>3308</v>
      </c>
      <c r="G449" s="129" t="s">
        <v>3309</v>
      </c>
      <c r="H449" s="129" t="s">
        <v>3310</v>
      </c>
    </row>
    <row r="450" spans="1:8">
      <c r="A450" s="129" t="s">
        <v>874</v>
      </c>
      <c r="B450" s="129" t="s">
        <v>1425</v>
      </c>
      <c r="C450" s="129" t="s">
        <v>3311</v>
      </c>
      <c r="D450" s="129" t="s">
        <v>3312</v>
      </c>
      <c r="E450" s="129"/>
      <c r="F450" s="129" t="s">
        <v>3313</v>
      </c>
      <c r="G450" s="129" t="s">
        <v>3314</v>
      </c>
      <c r="H450" s="129" t="s">
        <v>3315</v>
      </c>
    </row>
    <row r="451" spans="1:8">
      <c r="A451" s="129" t="s">
        <v>874</v>
      </c>
      <c r="B451" s="129" t="s">
        <v>1425</v>
      </c>
      <c r="C451" s="129" t="s">
        <v>3316</v>
      </c>
      <c r="D451" s="129" t="s">
        <v>3317</v>
      </c>
      <c r="E451" s="129"/>
      <c r="F451" s="129" t="s">
        <v>3318</v>
      </c>
      <c r="G451" s="129" t="s">
        <v>3319</v>
      </c>
      <c r="H451" s="129" t="s">
        <v>3320</v>
      </c>
    </row>
    <row r="452" spans="1:8">
      <c r="A452" s="129" t="s">
        <v>874</v>
      </c>
      <c r="B452" s="129" t="s">
        <v>1425</v>
      </c>
      <c r="C452" s="129" t="s">
        <v>3321</v>
      </c>
      <c r="D452" s="129" t="s">
        <v>3322</v>
      </c>
      <c r="E452" s="129"/>
      <c r="F452" s="129" t="s">
        <v>3323</v>
      </c>
      <c r="G452" s="129" t="s">
        <v>3324</v>
      </c>
      <c r="H452" s="129" t="s">
        <v>3325</v>
      </c>
    </row>
    <row r="453" spans="1:8">
      <c r="A453" s="129" t="s">
        <v>874</v>
      </c>
      <c r="B453" s="129" t="s">
        <v>1425</v>
      </c>
      <c r="C453" s="129" t="s">
        <v>3326</v>
      </c>
      <c r="D453" s="129" t="s">
        <v>3327</v>
      </c>
      <c r="E453" s="129"/>
      <c r="F453" s="129" t="s">
        <v>3328</v>
      </c>
      <c r="G453" s="129" t="s">
        <v>3329</v>
      </c>
      <c r="H453" s="129" t="s">
        <v>3330</v>
      </c>
    </row>
    <row r="454" spans="1:8">
      <c r="A454" s="129" t="s">
        <v>874</v>
      </c>
      <c r="B454" s="129" t="s">
        <v>1425</v>
      </c>
      <c r="C454" s="129" t="s">
        <v>3331</v>
      </c>
      <c r="D454" s="129" t="s">
        <v>3332</v>
      </c>
      <c r="E454" s="129"/>
      <c r="F454" s="129" t="s">
        <v>3333</v>
      </c>
      <c r="G454" s="129" t="s">
        <v>3334</v>
      </c>
      <c r="H454" s="129" t="s">
        <v>3335</v>
      </c>
    </row>
    <row r="455" spans="1:8">
      <c r="A455" s="129" t="s">
        <v>874</v>
      </c>
      <c r="B455" s="129" t="s">
        <v>1425</v>
      </c>
      <c r="C455" s="129" t="s">
        <v>3336</v>
      </c>
      <c r="D455" s="129" t="s">
        <v>3337</v>
      </c>
      <c r="E455" s="129"/>
      <c r="F455" s="129" t="s">
        <v>3338</v>
      </c>
      <c r="G455" s="129" t="s">
        <v>3339</v>
      </c>
      <c r="H455" s="129" t="s">
        <v>3340</v>
      </c>
    </row>
    <row r="456" spans="1:8">
      <c r="A456" s="129" t="s">
        <v>874</v>
      </c>
      <c r="B456" s="129" t="s">
        <v>1423</v>
      </c>
      <c r="C456" s="129" t="s">
        <v>3341</v>
      </c>
      <c r="D456" s="129" t="s">
        <v>3342</v>
      </c>
      <c r="E456" s="129"/>
      <c r="F456" s="129" t="s">
        <v>3343</v>
      </c>
      <c r="G456" s="129" t="s">
        <v>3344</v>
      </c>
      <c r="H456" s="129" t="s">
        <v>3345</v>
      </c>
    </row>
    <row r="457" spans="1:8">
      <c r="A457" s="129" t="s">
        <v>874</v>
      </c>
      <c r="B457" s="129" t="s">
        <v>1425</v>
      </c>
      <c r="C457" s="129" t="s">
        <v>3346</v>
      </c>
      <c r="D457" s="129" t="s">
        <v>3347</v>
      </c>
      <c r="E457" s="129"/>
      <c r="F457" s="129" t="s">
        <v>3348</v>
      </c>
      <c r="G457" s="129" t="s">
        <v>3349</v>
      </c>
      <c r="H457" s="129" t="s">
        <v>3350</v>
      </c>
    </row>
    <row r="458" spans="1:8">
      <c r="A458" s="129" t="s">
        <v>874</v>
      </c>
      <c r="B458" s="129" t="s">
        <v>1427</v>
      </c>
      <c r="C458" s="129" t="s">
        <v>3351</v>
      </c>
      <c r="D458" s="129" t="s">
        <v>3352</v>
      </c>
      <c r="E458" s="129"/>
      <c r="F458" s="129" t="s">
        <v>1476</v>
      </c>
      <c r="G458" s="129"/>
      <c r="H458" s="129" t="s">
        <v>3352</v>
      </c>
    </row>
    <row r="459" spans="1:8">
      <c r="A459" s="129" t="s">
        <v>874</v>
      </c>
      <c r="B459" s="129" t="s">
        <v>1421</v>
      </c>
      <c r="C459" s="129" t="s">
        <v>3353</v>
      </c>
      <c r="D459" s="129" t="s">
        <v>3354</v>
      </c>
      <c r="E459" s="129"/>
      <c r="F459" s="129" t="s">
        <v>3355</v>
      </c>
      <c r="G459" s="129" t="s">
        <v>3356</v>
      </c>
      <c r="H459" s="129" t="s">
        <v>3354</v>
      </c>
    </row>
    <row r="460" spans="1:8">
      <c r="A460" s="129" t="s">
        <v>874</v>
      </c>
      <c r="B460" s="129" t="s">
        <v>1427</v>
      </c>
      <c r="C460" s="129" t="s">
        <v>3357</v>
      </c>
      <c r="D460" s="129" t="s">
        <v>3358</v>
      </c>
      <c r="E460" s="129"/>
      <c r="F460" s="129" t="s">
        <v>3359</v>
      </c>
      <c r="G460" s="129" t="s">
        <v>3360</v>
      </c>
      <c r="H460" s="129" t="s">
        <v>3361</v>
      </c>
    </row>
    <row r="461" spans="1:8">
      <c r="A461" s="129" t="s">
        <v>874</v>
      </c>
      <c r="B461" s="129" t="s">
        <v>1421</v>
      </c>
      <c r="C461" s="129" t="s">
        <v>3362</v>
      </c>
      <c r="D461" s="129" t="s">
        <v>3363</v>
      </c>
      <c r="E461" s="129"/>
      <c r="F461" s="129" t="s">
        <v>3364</v>
      </c>
      <c r="G461" s="129" t="s">
        <v>3365</v>
      </c>
      <c r="H461" s="129" t="s">
        <v>3363</v>
      </c>
    </row>
    <row r="462" spans="1:8">
      <c r="A462" s="129" t="s">
        <v>874</v>
      </c>
      <c r="B462" s="129" t="s">
        <v>1421</v>
      </c>
      <c r="C462" s="129" t="s">
        <v>3366</v>
      </c>
      <c r="D462" s="129" t="s">
        <v>3367</v>
      </c>
      <c r="E462" s="129"/>
      <c r="F462" s="129" t="s">
        <v>3368</v>
      </c>
      <c r="G462" s="129" t="s">
        <v>3369</v>
      </c>
      <c r="H462" s="129" t="s">
        <v>3367</v>
      </c>
    </row>
    <row r="463" spans="1:8">
      <c r="A463" s="129" t="s">
        <v>874</v>
      </c>
      <c r="B463" s="129" t="s">
        <v>1421</v>
      </c>
      <c r="C463" s="129" t="s">
        <v>3370</v>
      </c>
      <c r="D463" s="129" t="s">
        <v>3371</v>
      </c>
      <c r="E463" s="129"/>
      <c r="F463" s="129" t="s">
        <v>3372</v>
      </c>
      <c r="G463" s="129" t="s">
        <v>3373</v>
      </c>
      <c r="H463" s="129" t="s">
        <v>3371</v>
      </c>
    </row>
    <row r="464" spans="1:8">
      <c r="A464" s="129" t="s">
        <v>874</v>
      </c>
      <c r="B464" s="129" t="s">
        <v>1427</v>
      </c>
      <c r="C464" s="129" t="s">
        <v>3374</v>
      </c>
      <c r="D464" s="129" t="s">
        <v>3375</v>
      </c>
      <c r="E464" s="129"/>
      <c r="F464" s="129" t="s">
        <v>3376</v>
      </c>
      <c r="G464" s="129" t="s">
        <v>3377</v>
      </c>
      <c r="H464" s="129" t="s">
        <v>3378</v>
      </c>
    </row>
    <row r="465" spans="1:8">
      <c r="A465" s="129" t="s">
        <v>874</v>
      </c>
      <c r="B465" s="129" t="s">
        <v>1427</v>
      </c>
      <c r="C465" s="129" t="s">
        <v>3379</v>
      </c>
      <c r="D465" s="129" t="s">
        <v>3380</v>
      </c>
      <c r="E465" s="129"/>
      <c r="F465" s="129" t="s">
        <v>3376</v>
      </c>
      <c r="G465" s="129" t="s">
        <v>3381</v>
      </c>
      <c r="H465" s="129" t="s">
        <v>3382</v>
      </c>
    </row>
    <row r="466" spans="1:8">
      <c r="A466" s="129" t="s">
        <v>874</v>
      </c>
      <c r="B466" s="129" t="s">
        <v>1427</v>
      </c>
      <c r="C466" s="129" t="s">
        <v>3383</v>
      </c>
      <c r="D466" s="129" t="s">
        <v>3384</v>
      </c>
      <c r="E466" s="129"/>
      <c r="F466" s="129" t="s">
        <v>3376</v>
      </c>
      <c r="G466" s="129" t="s">
        <v>3385</v>
      </c>
      <c r="H466" s="129" t="s">
        <v>3386</v>
      </c>
    </row>
    <row r="467" spans="1:8">
      <c r="A467" s="129" t="s">
        <v>874</v>
      </c>
      <c r="B467" s="129" t="s">
        <v>1425</v>
      </c>
      <c r="C467" s="129" t="s">
        <v>3387</v>
      </c>
      <c r="D467" s="129" t="s">
        <v>3388</v>
      </c>
      <c r="E467" s="129"/>
      <c r="F467" s="129" t="s">
        <v>3389</v>
      </c>
      <c r="G467" s="129" t="s">
        <v>3390</v>
      </c>
      <c r="H467" s="129" t="s">
        <v>3391</v>
      </c>
    </row>
    <row r="468" spans="1:8">
      <c r="A468" s="129" t="s">
        <v>874</v>
      </c>
      <c r="B468" s="129" t="s">
        <v>1427</v>
      </c>
      <c r="C468" s="129" t="s">
        <v>3392</v>
      </c>
      <c r="D468" s="129" t="s">
        <v>3393</v>
      </c>
      <c r="E468" s="129"/>
      <c r="F468" s="129" t="s">
        <v>3376</v>
      </c>
      <c r="G468" s="129" t="s">
        <v>3394</v>
      </c>
      <c r="H468" s="129" t="s">
        <v>3395</v>
      </c>
    </row>
    <row r="469" spans="1:8">
      <c r="A469" s="129" t="s">
        <v>874</v>
      </c>
      <c r="B469" s="129" t="s">
        <v>1427</v>
      </c>
      <c r="C469" s="129" t="s">
        <v>3396</v>
      </c>
      <c r="D469" s="129" t="s">
        <v>3397</v>
      </c>
      <c r="E469" s="129"/>
      <c r="F469" s="129" t="s">
        <v>3398</v>
      </c>
      <c r="G469" s="129" t="s">
        <v>3399</v>
      </c>
      <c r="H469" s="129" t="s">
        <v>3400</v>
      </c>
    </row>
    <row r="470" spans="1:8">
      <c r="A470" s="129" t="s">
        <v>874</v>
      </c>
      <c r="B470" s="129" t="s">
        <v>1427</v>
      </c>
      <c r="C470" s="129" t="s">
        <v>3401</v>
      </c>
      <c r="D470" s="129" t="s">
        <v>3402</v>
      </c>
      <c r="E470" s="129"/>
      <c r="F470" s="129" t="s">
        <v>3403</v>
      </c>
      <c r="G470" s="129" t="s">
        <v>3404</v>
      </c>
      <c r="H470" s="129" t="s">
        <v>3405</v>
      </c>
    </row>
    <row r="471" spans="1:8">
      <c r="A471" s="129" t="s">
        <v>874</v>
      </c>
      <c r="B471" s="129" t="s">
        <v>1427</v>
      </c>
      <c r="C471" s="129" t="s">
        <v>3406</v>
      </c>
      <c r="D471" s="129" t="s">
        <v>3407</v>
      </c>
      <c r="E471" s="129"/>
      <c r="F471" s="129" t="s">
        <v>3408</v>
      </c>
      <c r="G471" s="129" t="s">
        <v>3409</v>
      </c>
      <c r="H471" s="129" t="s">
        <v>3410</v>
      </c>
    </row>
    <row r="472" spans="1:8">
      <c r="A472" s="129" t="s">
        <v>874</v>
      </c>
      <c r="B472" s="129" t="s">
        <v>1427</v>
      </c>
      <c r="C472" s="129" t="s">
        <v>3411</v>
      </c>
      <c r="D472" s="129" t="s">
        <v>3412</v>
      </c>
      <c r="E472" s="129"/>
      <c r="F472" s="129" t="s">
        <v>3413</v>
      </c>
      <c r="G472" s="129" t="s">
        <v>3414</v>
      </c>
      <c r="H472" s="129" t="s">
        <v>3415</v>
      </c>
    </row>
    <row r="473" spans="1:8">
      <c r="A473" s="129" t="s">
        <v>874</v>
      </c>
      <c r="B473" s="129" t="s">
        <v>1427</v>
      </c>
      <c r="C473" s="129" t="s">
        <v>3416</v>
      </c>
      <c r="D473" s="129" t="s">
        <v>3417</v>
      </c>
      <c r="E473" s="129"/>
      <c r="F473" s="129" t="s">
        <v>2353</v>
      </c>
      <c r="G473" s="129" t="s">
        <v>3418</v>
      </c>
      <c r="H473" s="129" t="s">
        <v>3419</v>
      </c>
    </row>
    <row r="474" spans="1:8">
      <c r="A474" s="129" t="s">
        <v>874</v>
      </c>
      <c r="B474" s="129" t="s">
        <v>1427</v>
      </c>
      <c r="C474" s="129" t="s">
        <v>3420</v>
      </c>
      <c r="D474" s="129" t="s">
        <v>3421</v>
      </c>
      <c r="E474" s="129"/>
      <c r="F474" s="129" t="s">
        <v>2356</v>
      </c>
      <c r="G474" s="129" t="s">
        <v>3422</v>
      </c>
      <c r="H474" s="129" t="s">
        <v>3423</v>
      </c>
    </row>
    <row r="475" spans="1:8">
      <c r="A475" s="129" t="s">
        <v>874</v>
      </c>
      <c r="B475" s="129" t="s">
        <v>1427</v>
      </c>
      <c r="C475" s="129" t="s">
        <v>3424</v>
      </c>
      <c r="D475" s="129" t="s">
        <v>3425</v>
      </c>
      <c r="E475" s="129"/>
      <c r="F475" s="129" t="s">
        <v>2359</v>
      </c>
      <c r="G475" s="129" t="s">
        <v>3426</v>
      </c>
      <c r="H475" s="129" t="s">
        <v>3427</v>
      </c>
    </row>
    <row r="476" spans="1:8">
      <c r="A476" s="129" t="s">
        <v>874</v>
      </c>
      <c r="B476" s="129" t="s">
        <v>1427</v>
      </c>
      <c r="C476" s="129" t="s">
        <v>3428</v>
      </c>
      <c r="D476" s="129" t="s">
        <v>3429</v>
      </c>
      <c r="E476" s="129"/>
      <c r="F476" s="129" t="s">
        <v>2362</v>
      </c>
      <c r="G476" s="129" t="s">
        <v>3430</v>
      </c>
      <c r="H476" s="129" t="s">
        <v>3431</v>
      </c>
    </row>
    <row r="477" spans="1:8">
      <c r="A477" s="129" t="s">
        <v>874</v>
      </c>
      <c r="B477" s="129" t="s">
        <v>1427</v>
      </c>
      <c r="C477" s="129" t="s">
        <v>3432</v>
      </c>
      <c r="D477" s="129" t="s">
        <v>3433</v>
      </c>
      <c r="E477" s="129"/>
      <c r="F477" s="129" t="s">
        <v>2365</v>
      </c>
      <c r="G477" s="129" t="s">
        <v>3434</v>
      </c>
      <c r="H477" s="129" t="s">
        <v>3435</v>
      </c>
    </row>
    <row r="478" spans="1:8">
      <c r="A478" s="129" t="s">
        <v>874</v>
      </c>
      <c r="B478" s="129" t="s">
        <v>1427</v>
      </c>
      <c r="C478" s="129" t="s">
        <v>3436</v>
      </c>
      <c r="D478" s="129" t="s">
        <v>3437</v>
      </c>
      <c r="E478" s="129"/>
      <c r="F478" s="129" t="s">
        <v>2368</v>
      </c>
      <c r="G478" s="129" t="s">
        <v>3438</v>
      </c>
      <c r="H478" s="129" t="s">
        <v>3439</v>
      </c>
    </row>
    <row r="479" spans="1:8">
      <c r="A479" s="129" t="s">
        <v>874</v>
      </c>
      <c r="B479" s="129" t="s">
        <v>1427</v>
      </c>
      <c r="C479" s="129" t="s">
        <v>3440</v>
      </c>
      <c r="D479" s="129" t="s">
        <v>3441</v>
      </c>
      <c r="E479" s="129"/>
      <c r="F479" s="129" t="s">
        <v>3376</v>
      </c>
      <c r="G479" s="129" t="s">
        <v>3442</v>
      </c>
      <c r="H479" s="129" t="s">
        <v>3443</v>
      </c>
    </row>
    <row r="480" spans="1:8">
      <c r="A480" s="129" t="s">
        <v>874</v>
      </c>
      <c r="B480" s="129" t="s">
        <v>1427</v>
      </c>
      <c r="C480" s="129" t="s">
        <v>3444</v>
      </c>
      <c r="D480" s="129" t="s">
        <v>3445</v>
      </c>
      <c r="E480" s="129"/>
      <c r="F480" s="129" t="s">
        <v>3376</v>
      </c>
      <c r="G480" s="129" t="s">
        <v>3446</v>
      </c>
      <c r="H480" s="129" t="s">
        <v>3447</v>
      </c>
    </row>
    <row r="481" spans="1:8">
      <c r="A481" s="129" t="s">
        <v>874</v>
      </c>
      <c r="B481" s="129" t="s">
        <v>1427</v>
      </c>
      <c r="C481" s="129" t="s">
        <v>3448</v>
      </c>
      <c r="D481" s="129" t="s">
        <v>3449</v>
      </c>
      <c r="E481" s="129"/>
      <c r="F481" s="129" t="s">
        <v>3376</v>
      </c>
      <c r="G481" s="129" t="s">
        <v>3450</v>
      </c>
      <c r="H481" s="129" t="s">
        <v>3451</v>
      </c>
    </row>
    <row r="482" spans="1:8">
      <c r="A482" s="129" t="s">
        <v>874</v>
      </c>
      <c r="B482" s="129" t="s">
        <v>1427</v>
      </c>
      <c r="C482" s="129" t="s">
        <v>3452</v>
      </c>
      <c r="D482" s="129" t="s">
        <v>3453</v>
      </c>
      <c r="E482" s="129"/>
      <c r="F482" s="129" t="s">
        <v>3376</v>
      </c>
      <c r="G482" s="129" t="s">
        <v>3454</v>
      </c>
      <c r="H482" s="129" t="s">
        <v>3455</v>
      </c>
    </row>
    <row r="483" spans="1:8">
      <c r="A483" s="129" t="s">
        <v>874</v>
      </c>
      <c r="B483" s="129" t="s">
        <v>1427</v>
      </c>
      <c r="C483" s="129" t="s">
        <v>3456</v>
      </c>
      <c r="D483" s="129" t="s">
        <v>3457</v>
      </c>
      <c r="E483" s="129"/>
      <c r="F483" s="129" t="s">
        <v>3376</v>
      </c>
      <c r="G483" s="129" t="s">
        <v>3458</v>
      </c>
      <c r="H483" s="129" t="s">
        <v>3459</v>
      </c>
    </row>
    <row r="484" spans="1:8">
      <c r="A484" s="129" t="s">
        <v>874</v>
      </c>
      <c r="B484" s="129" t="s">
        <v>1427</v>
      </c>
      <c r="C484" s="129" t="s">
        <v>3460</v>
      </c>
      <c r="D484" s="129" t="s">
        <v>3461</v>
      </c>
      <c r="E484" s="129"/>
      <c r="F484" s="129" t="s">
        <v>3376</v>
      </c>
      <c r="G484" s="129" t="s">
        <v>3462</v>
      </c>
      <c r="H484" s="129" t="s">
        <v>3463</v>
      </c>
    </row>
    <row r="485" spans="1:8">
      <c r="A485" s="129" t="s">
        <v>874</v>
      </c>
      <c r="B485" s="129" t="s">
        <v>1427</v>
      </c>
      <c r="C485" s="129" t="s">
        <v>3464</v>
      </c>
      <c r="D485" s="129" t="s">
        <v>3465</v>
      </c>
      <c r="E485" s="129"/>
      <c r="F485" s="129" t="s">
        <v>3376</v>
      </c>
      <c r="G485" s="129" t="s">
        <v>3466</v>
      </c>
      <c r="H485" s="129" t="s">
        <v>3467</v>
      </c>
    </row>
    <row r="486" spans="1:8">
      <c r="A486" s="129" t="s">
        <v>874</v>
      </c>
      <c r="B486" s="129" t="s">
        <v>1427</v>
      </c>
      <c r="C486" s="129" t="s">
        <v>3468</v>
      </c>
      <c r="D486" s="129" t="s">
        <v>3469</v>
      </c>
      <c r="E486" s="129"/>
      <c r="F486" s="129" t="s">
        <v>3376</v>
      </c>
      <c r="G486" s="129" t="s">
        <v>3470</v>
      </c>
      <c r="H486" s="129" t="s">
        <v>3471</v>
      </c>
    </row>
    <row r="487" spans="1:8">
      <c r="A487" s="129" t="s">
        <v>874</v>
      </c>
      <c r="B487" s="129" t="s">
        <v>1427</v>
      </c>
      <c r="C487" s="129" t="s">
        <v>3472</v>
      </c>
      <c r="D487" s="129" t="s">
        <v>3473</v>
      </c>
      <c r="E487" s="129"/>
      <c r="F487" s="129" t="s">
        <v>3376</v>
      </c>
      <c r="G487" s="129" t="s">
        <v>3474</v>
      </c>
      <c r="H487" s="129" t="s">
        <v>3475</v>
      </c>
    </row>
    <row r="488" spans="1:8">
      <c r="A488" s="129" t="s">
        <v>874</v>
      </c>
      <c r="B488" s="129" t="s">
        <v>1425</v>
      </c>
      <c r="C488" s="129" t="s">
        <v>3476</v>
      </c>
      <c r="D488" s="129" t="s">
        <v>3477</v>
      </c>
      <c r="E488" s="129"/>
      <c r="F488" s="129" t="s">
        <v>3478</v>
      </c>
      <c r="G488" s="129" t="s">
        <v>3479</v>
      </c>
      <c r="H488" s="129" t="s">
        <v>3477</v>
      </c>
    </row>
    <row r="489" spans="1:8">
      <c r="A489" s="129" t="s">
        <v>874</v>
      </c>
      <c r="B489" s="129" t="s">
        <v>1423</v>
      </c>
      <c r="C489" s="129" t="s">
        <v>3480</v>
      </c>
      <c r="D489" s="129" t="s">
        <v>3481</v>
      </c>
      <c r="E489" s="129"/>
      <c r="F489" s="129" t="s">
        <v>3482</v>
      </c>
      <c r="G489" s="129" t="s">
        <v>3483</v>
      </c>
      <c r="H489" s="129" t="s">
        <v>3484</v>
      </c>
    </row>
    <row r="490" spans="1:8">
      <c r="A490" s="129" t="s">
        <v>874</v>
      </c>
      <c r="B490" s="129" t="s">
        <v>1423</v>
      </c>
      <c r="C490" s="129" t="s">
        <v>3485</v>
      </c>
      <c r="D490" s="129" t="s">
        <v>3486</v>
      </c>
      <c r="E490" s="129"/>
      <c r="F490" s="129" t="s">
        <v>3487</v>
      </c>
      <c r="G490" s="129" t="s">
        <v>3488</v>
      </c>
      <c r="H490" s="129" t="s">
        <v>3489</v>
      </c>
    </row>
    <row r="491" spans="1:8">
      <c r="A491" s="129" t="s">
        <v>874</v>
      </c>
      <c r="B491" s="129" t="s">
        <v>1423</v>
      </c>
      <c r="C491" s="129" t="s">
        <v>3490</v>
      </c>
      <c r="D491" s="129" t="s">
        <v>3491</v>
      </c>
      <c r="E491" s="129"/>
      <c r="F491" s="129" t="s">
        <v>3492</v>
      </c>
      <c r="G491" s="129" t="s">
        <v>3493</v>
      </c>
      <c r="H491" s="129" t="s">
        <v>3494</v>
      </c>
    </row>
    <row r="492" spans="1:8">
      <c r="A492" s="129" t="s">
        <v>874</v>
      </c>
      <c r="B492" s="129" t="s">
        <v>1423</v>
      </c>
      <c r="C492" s="129" t="s">
        <v>3495</v>
      </c>
      <c r="D492" s="129" t="s">
        <v>3496</v>
      </c>
      <c r="E492" s="129"/>
      <c r="F492" s="129" t="s">
        <v>3497</v>
      </c>
      <c r="G492" s="129" t="s">
        <v>3498</v>
      </c>
      <c r="H492" s="129" t="s">
        <v>3499</v>
      </c>
    </row>
    <row r="493" spans="1:8">
      <c r="A493" s="129" t="s">
        <v>874</v>
      </c>
      <c r="B493" s="129" t="s">
        <v>1423</v>
      </c>
      <c r="C493" s="129" t="s">
        <v>3500</v>
      </c>
      <c r="D493" s="129" t="s">
        <v>3501</v>
      </c>
      <c r="E493" s="129"/>
      <c r="F493" s="129" t="s">
        <v>3502</v>
      </c>
      <c r="G493" s="129" t="s">
        <v>3503</v>
      </c>
      <c r="H493" s="129" t="s">
        <v>3504</v>
      </c>
    </row>
    <row r="494" spans="1:8">
      <c r="A494" s="129" t="s">
        <v>874</v>
      </c>
      <c r="B494" s="129" t="s">
        <v>1423</v>
      </c>
      <c r="C494" s="129" t="s">
        <v>3505</v>
      </c>
      <c r="D494" s="129" t="s">
        <v>3506</v>
      </c>
      <c r="E494" s="129"/>
      <c r="F494" s="129" t="s">
        <v>3507</v>
      </c>
      <c r="G494" s="129" t="s">
        <v>3508</v>
      </c>
      <c r="H494" s="129" t="s">
        <v>3506</v>
      </c>
    </row>
    <row r="495" spans="1:8">
      <c r="A495" s="129" t="s">
        <v>874</v>
      </c>
      <c r="B495" s="129" t="s">
        <v>1423</v>
      </c>
      <c r="C495" s="129" t="s">
        <v>3509</v>
      </c>
      <c r="D495" s="129" t="s">
        <v>3510</v>
      </c>
      <c r="E495" s="129"/>
      <c r="F495" s="129" t="s">
        <v>3511</v>
      </c>
      <c r="G495" s="129" t="s">
        <v>3512</v>
      </c>
      <c r="H495" s="129" t="s">
        <v>3510</v>
      </c>
    </row>
    <row r="496" spans="1:8">
      <c r="A496" s="129" t="s">
        <v>874</v>
      </c>
      <c r="B496" s="129" t="s">
        <v>1423</v>
      </c>
      <c r="C496" s="129" t="s">
        <v>3513</v>
      </c>
      <c r="D496" s="129" t="s">
        <v>3514</v>
      </c>
      <c r="E496" s="129"/>
      <c r="F496" s="129" t="s">
        <v>3515</v>
      </c>
      <c r="G496" s="129" t="s">
        <v>3516</v>
      </c>
      <c r="H496" s="129" t="s">
        <v>3514</v>
      </c>
    </row>
    <row r="497" spans="1:9">
      <c r="A497" s="129" t="s">
        <v>874</v>
      </c>
      <c r="B497" s="129" t="s">
        <v>1423</v>
      </c>
      <c r="C497" s="129" t="s">
        <v>3517</v>
      </c>
      <c r="D497" s="129" t="s">
        <v>3518</v>
      </c>
      <c r="E497" s="129"/>
      <c r="F497" s="129" t="s">
        <v>3519</v>
      </c>
      <c r="G497" s="129" t="s">
        <v>3520</v>
      </c>
      <c r="H497" s="129" t="s">
        <v>3518</v>
      </c>
      <c r="I497" s="129"/>
    </row>
    <row r="498" spans="1:9">
      <c r="A498" s="129" t="s">
        <v>874</v>
      </c>
      <c r="B498" s="129" t="s">
        <v>1423</v>
      </c>
      <c r="C498" s="129" t="s">
        <v>3521</v>
      </c>
      <c r="D498" s="129" t="s">
        <v>3522</v>
      </c>
      <c r="E498" s="129"/>
      <c r="F498" s="129" t="s">
        <v>3523</v>
      </c>
      <c r="G498" s="129" t="s">
        <v>3524</v>
      </c>
      <c r="H498" s="129" t="s">
        <v>3522</v>
      </c>
      <c r="I498" s="129"/>
    </row>
    <row r="499" spans="1:9">
      <c r="A499" s="129" t="s">
        <v>874</v>
      </c>
      <c r="B499" s="129" t="s">
        <v>1423</v>
      </c>
      <c r="C499" s="129" t="s">
        <v>3525</v>
      </c>
      <c r="D499" s="129" t="s">
        <v>3526</v>
      </c>
      <c r="E499" s="129"/>
      <c r="F499" s="129" t="s">
        <v>3527</v>
      </c>
      <c r="G499" s="129" t="s">
        <v>3528</v>
      </c>
      <c r="H499" s="129" t="s">
        <v>3526</v>
      </c>
      <c r="I499" s="129"/>
    </row>
    <row r="500" spans="1:9">
      <c r="A500" s="129" t="s">
        <v>874</v>
      </c>
      <c r="B500" s="129" t="s">
        <v>1423</v>
      </c>
      <c r="C500" s="129" t="s">
        <v>3529</v>
      </c>
      <c r="D500" s="129" t="s">
        <v>3530</v>
      </c>
      <c r="E500" s="129"/>
      <c r="F500" s="129" t="s">
        <v>3531</v>
      </c>
      <c r="G500" s="129" t="s">
        <v>3532</v>
      </c>
      <c r="H500" s="129" t="s">
        <v>3530</v>
      </c>
      <c r="I500" s="129"/>
    </row>
    <row r="501" spans="1:9">
      <c r="A501" s="129" t="s">
        <v>874</v>
      </c>
      <c r="B501" s="129" t="s">
        <v>1423</v>
      </c>
      <c r="C501" s="129" t="s">
        <v>3533</v>
      </c>
      <c r="D501" s="129" t="s">
        <v>3534</v>
      </c>
      <c r="E501" s="129"/>
      <c r="F501" s="129" t="s">
        <v>3535</v>
      </c>
      <c r="G501" s="129" t="s">
        <v>3536</v>
      </c>
      <c r="H501" s="129" t="s">
        <v>3534</v>
      </c>
      <c r="I501" s="129"/>
    </row>
    <row r="502" spans="1:9">
      <c r="A502" s="129" t="s">
        <v>874</v>
      </c>
      <c r="B502" s="129" t="s">
        <v>1423</v>
      </c>
      <c r="C502" s="129" t="s">
        <v>3537</v>
      </c>
      <c r="D502" s="129" t="s">
        <v>3538</v>
      </c>
      <c r="E502" s="129"/>
      <c r="F502" s="129" t="s">
        <v>3539</v>
      </c>
      <c r="G502" s="129" t="s">
        <v>3540</v>
      </c>
      <c r="H502" s="129" t="s">
        <v>3538</v>
      </c>
      <c r="I502" s="129"/>
    </row>
    <row r="503" spans="1:9">
      <c r="A503" s="129" t="s">
        <v>874</v>
      </c>
      <c r="B503" s="129" t="s">
        <v>1423</v>
      </c>
      <c r="C503" s="129" t="s">
        <v>3541</v>
      </c>
      <c r="D503" s="129" t="s">
        <v>3542</v>
      </c>
      <c r="E503" s="129"/>
      <c r="F503" s="129" t="s">
        <v>3543</v>
      </c>
      <c r="G503" s="129" t="s">
        <v>3544</v>
      </c>
      <c r="H503" s="129" t="s">
        <v>3542</v>
      </c>
      <c r="I503" s="129"/>
    </row>
    <row r="504" spans="1:9">
      <c r="A504" s="129" t="s">
        <v>877</v>
      </c>
      <c r="B504" s="129" t="s">
        <v>1419</v>
      </c>
      <c r="C504" s="129" t="s">
        <v>3545</v>
      </c>
      <c r="D504" s="129" t="s">
        <v>3546</v>
      </c>
      <c r="E504" s="129" t="s">
        <v>1355</v>
      </c>
      <c r="F504" s="129" t="s">
        <v>3547</v>
      </c>
      <c r="G504" s="129" t="s">
        <v>3548</v>
      </c>
      <c r="H504" s="129" t="s">
        <v>3549</v>
      </c>
      <c r="I504" s="129"/>
    </row>
    <row r="505" spans="1:9">
      <c r="A505" s="129" t="s">
        <v>877</v>
      </c>
      <c r="B505" s="129" t="s">
        <v>1419</v>
      </c>
      <c r="C505" s="129" t="s">
        <v>3550</v>
      </c>
      <c r="D505" s="129" t="s">
        <v>3551</v>
      </c>
      <c r="E505" s="129"/>
      <c r="F505" s="129" t="s">
        <v>3547</v>
      </c>
      <c r="G505" s="129" t="s">
        <v>3552</v>
      </c>
      <c r="H505" s="129" t="s">
        <v>3553</v>
      </c>
      <c r="I505" s="129" t="s">
        <v>1456</v>
      </c>
    </row>
    <row r="506" spans="1:9">
      <c r="A506" s="129" t="s">
        <v>877</v>
      </c>
      <c r="B506" s="129" t="s">
        <v>1419</v>
      </c>
      <c r="C506" s="129" t="s">
        <v>3554</v>
      </c>
      <c r="D506" s="129" t="s">
        <v>3555</v>
      </c>
      <c r="E506" s="129"/>
      <c r="F506" s="129" t="s">
        <v>3547</v>
      </c>
      <c r="G506" s="129" t="s">
        <v>3556</v>
      </c>
      <c r="H506" s="129" t="s">
        <v>3557</v>
      </c>
      <c r="I506" s="129" t="s">
        <v>1456</v>
      </c>
    </row>
    <row r="507" spans="1:9">
      <c r="A507" s="129" t="s">
        <v>874</v>
      </c>
      <c r="B507" s="129" t="s">
        <v>1421</v>
      </c>
      <c r="C507" s="129" t="s">
        <v>3558</v>
      </c>
      <c r="D507" s="129" t="s">
        <v>3559</v>
      </c>
      <c r="E507" s="129"/>
      <c r="F507" s="129" t="s">
        <v>3560</v>
      </c>
      <c r="G507" s="129" t="s">
        <v>3561</v>
      </c>
      <c r="H507" s="129" t="s">
        <v>3562</v>
      </c>
      <c r="I507" s="129"/>
    </row>
    <row r="508" spans="1:9">
      <c r="A508" s="129" t="s">
        <v>877</v>
      </c>
      <c r="B508" s="129" t="s">
        <v>1419</v>
      </c>
      <c r="C508" s="129" t="s">
        <v>3563</v>
      </c>
      <c r="D508" s="129" t="s">
        <v>3564</v>
      </c>
      <c r="E508" s="129" t="s">
        <v>1353</v>
      </c>
      <c r="F508" s="129" t="s">
        <v>3565</v>
      </c>
      <c r="G508" s="129" t="s">
        <v>3566</v>
      </c>
      <c r="H508" s="129" t="s">
        <v>3567</v>
      </c>
      <c r="I508" s="129"/>
    </row>
    <row r="509" spans="1:9">
      <c r="A509" s="129" t="s">
        <v>877</v>
      </c>
      <c r="B509" s="129" t="s">
        <v>1419</v>
      </c>
      <c r="C509" s="129" t="s">
        <v>3568</v>
      </c>
      <c r="D509" s="129" t="s">
        <v>3569</v>
      </c>
      <c r="E509" s="129" t="s">
        <v>1353</v>
      </c>
      <c r="F509" s="129" t="s">
        <v>3565</v>
      </c>
      <c r="G509" s="129" t="s">
        <v>3570</v>
      </c>
      <c r="H509" s="129" t="s">
        <v>3571</v>
      </c>
      <c r="I509" s="129" t="s">
        <v>1456</v>
      </c>
    </row>
    <row r="510" spans="1:9">
      <c r="A510" s="129" t="s">
        <v>877</v>
      </c>
      <c r="B510" s="129" t="s">
        <v>1419</v>
      </c>
      <c r="C510" s="129" t="s">
        <v>3572</v>
      </c>
      <c r="D510" s="129" t="s">
        <v>3573</v>
      </c>
      <c r="E510" s="129" t="s">
        <v>1353</v>
      </c>
      <c r="F510" s="129" t="s">
        <v>3574</v>
      </c>
      <c r="G510" s="129" t="s">
        <v>3575</v>
      </c>
      <c r="H510" s="129" t="s">
        <v>3576</v>
      </c>
      <c r="I510" s="129" t="s">
        <v>1456</v>
      </c>
    </row>
    <row r="511" spans="1:9">
      <c r="A511" s="129" t="s">
        <v>874</v>
      </c>
      <c r="B511" s="129" t="s">
        <v>1421</v>
      </c>
      <c r="C511" s="129" t="s">
        <v>3577</v>
      </c>
      <c r="D511" s="129" t="s">
        <v>3578</v>
      </c>
      <c r="E511" s="129"/>
      <c r="F511" s="129" t="s">
        <v>3579</v>
      </c>
      <c r="G511" s="129" t="s">
        <v>3580</v>
      </c>
      <c r="H511" s="129" t="s">
        <v>3578</v>
      </c>
      <c r="I511" s="129"/>
    </row>
    <row r="512" spans="1:9">
      <c r="A512" s="129" t="s">
        <v>874</v>
      </c>
      <c r="B512" s="129" t="s">
        <v>1409</v>
      </c>
      <c r="C512" s="129" t="s">
        <v>3581</v>
      </c>
      <c r="D512" s="129" t="s">
        <v>3582</v>
      </c>
      <c r="E512" s="129"/>
      <c r="F512" s="129" t="s">
        <v>3583</v>
      </c>
      <c r="G512" s="129" t="s">
        <v>3584</v>
      </c>
      <c r="H512" s="129" t="s">
        <v>3585</v>
      </c>
      <c r="I512" s="129"/>
    </row>
    <row r="513" spans="1:9">
      <c r="A513" s="129" t="s">
        <v>874</v>
      </c>
      <c r="B513" s="129"/>
      <c r="C513" s="129" t="s">
        <v>3586</v>
      </c>
      <c r="D513" s="129" t="s">
        <v>3587</v>
      </c>
      <c r="E513" s="129"/>
      <c r="F513" s="129" t="s">
        <v>3588</v>
      </c>
      <c r="G513" s="129" t="s">
        <v>3589</v>
      </c>
      <c r="H513" s="129" t="s">
        <v>3587</v>
      </c>
      <c r="I513" s="129"/>
    </row>
    <row r="514" spans="1:9">
      <c r="A514" s="129" t="s">
        <v>874</v>
      </c>
      <c r="B514" s="129" t="s">
        <v>1409</v>
      </c>
      <c r="C514" s="129" t="s">
        <v>3590</v>
      </c>
      <c r="D514" s="129" t="s">
        <v>3591</v>
      </c>
      <c r="E514" s="129"/>
      <c r="F514" s="129" t="s">
        <v>3592</v>
      </c>
      <c r="G514" s="129" t="s">
        <v>3593</v>
      </c>
      <c r="H514" s="129" t="s">
        <v>3591</v>
      </c>
      <c r="I514" s="129"/>
    </row>
    <row r="515" spans="1:9">
      <c r="A515" s="129" t="s">
        <v>877</v>
      </c>
      <c r="B515" s="129" t="s">
        <v>1419</v>
      </c>
      <c r="C515" s="129" t="s">
        <v>3594</v>
      </c>
      <c r="D515" s="129" t="s">
        <v>3595</v>
      </c>
      <c r="E515" s="129" t="s">
        <v>1355</v>
      </c>
      <c r="F515" s="129" t="s">
        <v>3596</v>
      </c>
      <c r="G515" s="129" t="s">
        <v>3597</v>
      </c>
      <c r="H515" s="129" t="s">
        <v>3598</v>
      </c>
      <c r="I515" s="129"/>
    </row>
    <row r="516" spans="1:9">
      <c r="A516" s="129" t="s">
        <v>877</v>
      </c>
      <c r="B516" s="129" t="s">
        <v>1419</v>
      </c>
      <c r="C516" s="129" t="s">
        <v>3599</v>
      </c>
      <c r="D516" s="129" t="s">
        <v>3600</v>
      </c>
      <c r="E516" s="129" t="s">
        <v>1355</v>
      </c>
      <c r="F516" s="129" t="s">
        <v>3596</v>
      </c>
      <c r="G516" s="129" t="s">
        <v>3601</v>
      </c>
      <c r="H516" s="129" t="s">
        <v>3602</v>
      </c>
      <c r="I516" s="129" t="s">
        <v>1456</v>
      </c>
    </row>
    <row r="517" spans="1:9">
      <c r="A517" s="129" t="s">
        <v>877</v>
      </c>
      <c r="B517" s="129" t="s">
        <v>1419</v>
      </c>
      <c r="C517" s="129" t="s">
        <v>3603</v>
      </c>
      <c r="D517" s="129" t="s">
        <v>3604</v>
      </c>
      <c r="E517" s="129"/>
      <c r="F517" s="129" t="s">
        <v>3605</v>
      </c>
      <c r="G517" s="129"/>
      <c r="H517" s="129" t="s">
        <v>3606</v>
      </c>
      <c r="I517" s="129"/>
    </row>
    <row r="518" spans="1:9">
      <c r="A518" s="129" t="s">
        <v>874</v>
      </c>
      <c r="B518" s="129" t="s">
        <v>1423</v>
      </c>
      <c r="C518" s="129" t="s">
        <v>3607</v>
      </c>
      <c r="D518" s="129" t="s">
        <v>3608</v>
      </c>
      <c r="E518" s="129"/>
      <c r="F518" s="129" t="s">
        <v>3609</v>
      </c>
      <c r="G518" s="129" t="s">
        <v>3610</v>
      </c>
      <c r="H518" s="129" t="s">
        <v>3608</v>
      </c>
      <c r="I518" s="129"/>
    </row>
    <row r="519" spans="1:9">
      <c r="A519" s="129" t="s">
        <v>874</v>
      </c>
      <c r="B519" s="129" t="s">
        <v>1423</v>
      </c>
      <c r="C519" s="129" t="s">
        <v>3611</v>
      </c>
      <c r="D519" s="129" t="s">
        <v>3612</v>
      </c>
      <c r="E519" s="129"/>
      <c r="F519" s="129" t="s">
        <v>3613</v>
      </c>
      <c r="G519" s="129" t="s">
        <v>3614</v>
      </c>
      <c r="H519" s="129" t="s">
        <v>3612</v>
      </c>
      <c r="I519" s="129"/>
    </row>
    <row r="520" spans="1:9">
      <c r="A520" s="129" t="s">
        <v>874</v>
      </c>
      <c r="B520" s="129" t="s">
        <v>1423</v>
      </c>
      <c r="C520" s="129" t="s">
        <v>3615</v>
      </c>
      <c r="D520" s="129" t="s">
        <v>3616</v>
      </c>
      <c r="E520" s="129"/>
      <c r="F520" s="129" t="s">
        <v>3617</v>
      </c>
      <c r="G520" s="129" t="s">
        <v>3618</v>
      </c>
      <c r="H520" s="129" t="s">
        <v>3616</v>
      </c>
      <c r="I520" s="129"/>
    </row>
    <row r="521" spans="1:9">
      <c r="A521" s="129" t="s">
        <v>874</v>
      </c>
      <c r="B521" s="129" t="s">
        <v>1423</v>
      </c>
      <c r="C521" s="129" t="s">
        <v>3619</v>
      </c>
      <c r="D521" s="129" t="s">
        <v>3620</v>
      </c>
      <c r="E521" s="129"/>
      <c r="F521" s="129" t="s">
        <v>3621</v>
      </c>
      <c r="G521" s="129" t="s">
        <v>3622</v>
      </c>
      <c r="H521" s="129" t="s">
        <v>3620</v>
      </c>
      <c r="I521" s="129"/>
    </row>
    <row r="522" spans="1:9">
      <c r="A522" s="129" t="s">
        <v>874</v>
      </c>
      <c r="B522" s="129" t="s">
        <v>1423</v>
      </c>
      <c r="C522" s="129" t="s">
        <v>3623</v>
      </c>
      <c r="D522" s="129" t="s">
        <v>3624</v>
      </c>
      <c r="E522" s="129"/>
      <c r="F522" s="129" t="s">
        <v>3625</v>
      </c>
      <c r="G522" s="129" t="s">
        <v>3626</v>
      </c>
      <c r="H522" s="129" t="s">
        <v>3624</v>
      </c>
      <c r="I522" s="129"/>
    </row>
    <row r="523" spans="1:9">
      <c r="A523" s="129" t="s">
        <v>874</v>
      </c>
      <c r="B523" s="129" t="s">
        <v>1409</v>
      </c>
      <c r="C523" s="129" t="s">
        <v>3627</v>
      </c>
      <c r="D523" s="129" t="s">
        <v>3628</v>
      </c>
      <c r="E523" s="129"/>
      <c r="F523" s="129" t="s">
        <v>3629</v>
      </c>
      <c r="G523" s="129" t="s">
        <v>3630</v>
      </c>
      <c r="H523" s="129" t="s">
        <v>3631</v>
      </c>
      <c r="I523" s="129"/>
    </row>
    <row r="524" spans="1:9">
      <c r="A524" s="129" t="s">
        <v>877</v>
      </c>
      <c r="B524" s="129" t="s">
        <v>1419</v>
      </c>
      <c r="C524" s="129" t="s">
        <v>3632</v>
      </c>
      <c r="D524" s="129" t="s">
        <v>3633</v>
      </c>
      <c r="E524" s="129" t="s">
        <v>1345</v>
      </c>
      <c r="F524" s="129" t="s">
        <v>3634</v>
      </c>
      <c r="G524" s="129" t="s">
        <v>3635</v>
      </c>
      <c r="H524" s="129" t="s">
        <v>3633</v>
      </c>
      <c r="I524" s="129"/>
    </row>
    <row r="525" spans="1:9">
      <c r="A525" s="129" t="s">
        <v>877</v>
      </c>
      <c r="B525" s="129" t="s">
        <v>1419</v>
      </c>
      <c r="C525" s="129" t="s">
        <v>3636</v>
      </c>
      <c r="D525" s="129" t="s">
        <v>3637</v>
      </c>
      <c r="E525" s="129" t="s">
        <v>1330</v>
      </c>
      <c r="F525" s="129" t="s">
        <v>3638</v>
      </c>
      <c r="G525" s="129" t="s">
        <v>3639</v>
      </c>
      <c r="H525" s="129" t="s">
        <v>3640</v>
      </c>
      <c r="I525" s="129"/>
    </row>
    <row r="526" spans="1:9">
      <c r="A526" s="129" t="s">
        <v>874</v>
      </c>
      <c r="B526" s="129" t="s">
        <v>1419</v>
      </c>
      <c r="C526" s="129" t="s">
        <v>3641</v>
      </c>
      <c r="D526" s="129" t="s">
        <v>3642</v>
      </c>
      <c r="E526" s="129"/>
      <c r="F526" s="129" t="s">
        <v>3643</v>
      </c>
      <c r="G526" s="129" t="s">
        <v>3644</v>
      </c>
      <c r="H526" s="129" t="s">
        <v>3642</v>
      </c>
      <c r="I526" s="129"/>
    </row>
    <row r="527" spans="1:9">
      <c r="A527" s="129" t="s">
        <v>877</v>
      </c>
      <c r="B527" s="129" t="s">
        <v>1419</v>
      </c>
      <c r="C527" s="129" t="s">
        <v>3645</v>
      </c>
      <c r="D527" s="129" t="s">
        <v>3646</v>
      </c>
      <c r="E527" s="129" t="s">
        <v>1345</v>
      </c>
      <c r="F527" s="129" t="s">
        <v>3647</v>
      </c>
      <c r="G527" s="129" t="s">
        <v>3648</v>
      </c>
      <c r="H527" s="129" t="s">
        <v>3649</v>
      </c>
      <c r="I527" s="129"/>
    </row>
    <row r="528" spans="1:9">
      <c r="A528" s="129" t="s">
        <v>877</v>
      </c>
      <c r="B528" s="129" t="s">
        <v>1419</v>
      </c>
      <c r="C528" s="129" t="s">
        <v>3650</v>
      </c>
      <c r="D528" s="129" t="s">
        <v>3651</v>
      </c>
      <c r="E528" s="129" t="s">
        <v>1345</v>
      </c>
      <c r="F528" s="129" t="s">
        <v>1519</v>
      </c>
      <c r="G528" s="129" t="s">
        <v>3652</v>
      </c>
      <c r="H528" s="129" t="s">
        <v>3653</v>
      </c>
      <c r="I528" s="129" t="s">
        <v>1456</v>
      </c>
    </row>
    <row r="529" spans="1:9">
      <c r="A529" s="129" t="s">
        <v>877</v>
      </c>
      <c r="B529" s="129" t="s">
        <v>1419</v>
      </c>
      <c r="C529" s="129" t="s">
        <v>3654</v>
      </c>
      <c r="D529" s="129" t="s">
        <v>3655</v>
      </c>
      <c r="E529" s="129" t="s">
        <v>1345</v>
      </c>
      <c r="F529" s="129" t="s">
        <v>3656</v>
      </c>
      <c r="G529" s="129" t="s">
        <v>3657</v>
      </c>
      <c r="H529" s="129" t="s">
        <v>3658</v>
      </c>
      <c r="I529" s="129" t="s">
        <v>1456</v>
      </c>
    </row>
    <row r="530" spans="1:9">
      <c r="A530" s="129" t="s">
        <v>874</v>
      </c>
      <c r="B530" s="129" t="s">
        <v>1423</v>
      </c>
      <c r="C530" s="129" t="s">
        <v>3659</v>
      </c>
      <c r="D530" s="129" t="s">
        <v>3660</v>
      </c>
      <c r="E530" s="129"/>
      <c r="F530" s="129" t="s">
        <v>3661</v>
      </c>
      <c r="G530" s="129" t="s">
        <v>3662</v>
      </c>
      <c r="H530" s="129" t="s">
        <v>3663</v>
      </c>
      <c r="I530" s="129"/>
    </row>
    <row r="531" spans="1:9">
      <c r="A531" s="129" t="s">
        <v>874</v>
      </c>
      <c r="B531" s="129" t="s">
        <v>1423</v>
      </c>
      <c r="C531" s="129" t="s">
        <v>3664</v>
      </c>
      <c r="D531" s="129" t="s">
        <v>3665</v>
      </c>
      <c r="E531" s="129"/>
      <c r="F531" s="129" t="s">
        <v>3666</v>
      </c>
      <c r="G531" s="129" t="s">
        <v>3667</v>
      </c>
      <c r="H531" s="129" t="s">
        <v>3668</v>
      </c>
      <c r="I531" s="129"/>
    </row>
    <row r="532" spans="1:9">
      <c r="A532" s="129" t="s">
        <v>877</v>
      </c>
      <c r="B532" s="129" t="s">
        <v>1419</v>
      </c>
      <c r="C532" s="129" t="s">
        <v>3669</v>
      </c>
      <c r="D532" s="129" t="s">
        <v>3670</v>
      </c>
      <c r="E532" s="129" t="s">
        <v>1330</v>
      </c>
      <c r="F532" s="129" t="s">
        <v>3671</v>
      </c>
      <c r="G532" s="129" t="s">
        <v>3672</v>
      </c>
      <c r="H532" s="129" t="s">
        <v>3673</v>
      </c>
      <c r="I532" s="129"/>
    </row>
    <row r="533" spans="1:9">
      <c r="A533" s="129" t="s">
        <v>877</v>
      </c>
      <c r="B533" s="129" t="s">
        <v>1419</v>
      </c>
      <c r="C533" s="129" t="s">
        <v>3674</v>
      </c>
      <c r="D533" s="129" t="s">
        <v>3675</v>
      </c>
      <c r="E533" s="129" t="s">
        <v>1330</v>
      </c>
      <c r="F533" s="129" t="s">
        <v>3671</v>
      </c>
      <c r="G533" s="129" t="s">
        <v>3676</v>
      </c>
      <c r="H533" s="129" t="s">
        <v>3677</v>
      </c>
      <c r="I533" s="129" t="s">
        <v>1456</v>
      </c>
    </row>
    <row r="534" spans="1:9">
      <c r="A534" s="129" t="s">
        <v>877</v>
      </c>
      <c r="B534" s="129" t="s">
        <v>1419</v>
      </c>
      <c r="C534" s="129" t="s">
        <v>3678</v>
      </c>
      <c r="D534" s="129" t="s">
        <v>3679</v>
      </c>
      <c r="E534" s="129" t="s">
        <v>1330</v>
      </c>
      <c r="F534" s="129" t="s">
        <v>3671</v>
      </c>
      <c r="G534" s="129" t="s">
        <v>3680</v>
      </c>
      <c r="H534" s="129" t="s">
        <v>3681</v>
      </c>
      <c r="I534" s="129" t="s">
        <v>1456</v>
      </c>
    </row>
    <row r="535" spans="1:9">
      <c r="A535" s="129" t="s">
        <v>877</v>
      </c>
      <c r="B535" s="129" t="s">
        <v>1419</v>
      </c>
      <c r="C535" s="129" t="s">
        <v>3682</v>
      </c>
      <c r="D535" s="129" t="s">
        <v>3683</v>
      </c>
      <c r="E535" s="129" t="s">
        <v>1330</v>
      </c>
      <c r="F535" s="129" t="s">
        <v>3684</v>
      </c>
      <c r="G535" s="129" t="s">
        <v>3685</v>
      </c>
      <c r="H535" s="129" t="s">
        <v>3686</v>
      </c>
      <c r="I535" s="129" t="s">
        <v>1456</v>
      </c>
    </row>
    <row r="536" spans="1:9">
      <c r="A536" s="129" t="s">
        <v>874</v>
      </c>
      <c r="B536" s="129"/>
      <c r="C536" s="129" t="s">
        <v>3687</v>
      </c>
      <c r="D536" s="129" t="s">
        <v>3688</v>
      </c>
      <c r="E536" s="129"/>
      <c r="F536" s="129" t="s">
        <v>3689</v>
      </c>
      <c r="G536" s="129"/>
      <c r="H536" s="129" t="s">
        <v>3688</v>
      </c>
      <c r="I536" s="129"/>
    </row>
    <row r="537" spans="1:9">
      <c r="A537" s="129" t="s">
        <v>874</v>
      </c>
      <c r="B537" s="129" t="s">
        <v>1423</v>
      </c>
      <c r="C537" s="129" t="s">
        <v>3690</v>
      </c>
      <c r="D537" s="129" t="s">
        <v>3691</v>
      </c>
      <c r="E537" s="129"/>
      <c r="F537" s="129" t="s">
        <v>3692</v>
      </c>
      <c r="G537" s="129"/>
      <c r="H537" s="129" t="s">
        <v>3691</v>
      </c>
      <c r="I537" s="129"/>
    </row>
    <row r="538" spans="1:9">
      <c r="A538" s="129" t="s">
        <v>874</v>
      </c>
      <c r="B538" s="129" t="s">
        <v>1423</v>
      </c>
      <c r="C538" s="129" t="s">
        <v>3690</v>
      </c>
      <c r="D538" s="129" t="s">
        <v>3693</v>
      </c>
      <c r="E538" s="129"/>
      <c r="F538" s="129" t="s">
        <v>3694</v>
      </c>
      <c r="G538" s="129" t="s">
        <v>3695</v>
      </c>
      <c r="H538" s="129" t="s">
        <v>3693</v>
      </c>
      <c r="I538" s="129"/>
    </row>
    <row r="539" spans="1:9">
      <c r="A539" s="129" t="s">
        <v>874</v>
      </c>
      <c r="B539" s="129" t="s">
        <v>1423</v>
      </c>
      <c r="C539" s="129" t="s">
        <v>3690</v>
      </c>
      <c r="D539" s="129" t="s">
        <v>3696</v>
      </c>
      <c r="E539" s="129"/>
      <c r="F539" s="129" t="s">
        <v>3697</v>
      </c>
      <c r="G539" s="129" t="s">
        <v>3698</v>
      </c>
      <c r="H539" s="129" t="s">
        <v>3696</v>
      </c>
      <c r="I539" s="129"/>
    </row>
    <row r="540" spans="1:9">
      <c r="A540" s="129" t="s">
        <v>874</v>
      </c>
      <c r="B540" s="129" t="s">
        <v>1423</v>
      </c>
      <c r="C540" s="129" t="s">
        <v>3690</v>
      </c>
      <c r="D540" s="129" t="s">
        <v>3699</v>
      </c>
      <c r="E540" s="129"/>
      <c r="F540" s="129" t="s">
        <v>3700</v>
      </c>
      <c r="G540" s="129" t="s">
        <v>3701</v>
      </c>
      <c r="H540" s="129" t="s">
        <v>3699</v>
      </c>
      <c r="I540" s="129"/>
    </row>
    <row r="541" spans="1:9">
      <c r="A541" s="129" t="s">
        <v>874</v>
      </c>
      <c r="B541" s="129" t="s">
        <v>1423</v>
      </c>
      <c r="C541" s="129" t="s">
        <v>3690</v>
      </c>
      <c r="D541" s="129" t="s">
        <v>3702</v>
      </c>
      <c r="E541" s="129"/>
      <c r="F541" s="129" t="s">
        <v>3703</v>
      </c>
      <c r="G541" s="129" t="s">
        <v>3704</v>
      </c>
      <c r="H541" s="129" t="s">
        <v>3702</v>
      </c>
      <c r="I541" s="129"/>
    </row>
    <row r="542" spans="1:9">
      <c r="A542" s="129" t="s">
        <v>874</v>
      </c>
      <c r="B542" s="129" t="s">
        <v>1423</v>
      </c>
      <c r="C542" s="129" t="s">
        <v>3690</v>
      </c>
      <c r="D542" s="129" t="s">
        <v>3705</v>
      </c>
      <c r="E542" s="129"/>
      <c r="F542" s="129" t="s">
        <v>3706</v>
      </c>
      <c r="G542" s="129" t="s">
        <v>3707</v>
      </c>
      <c r="H542" s="129" t="s">
        <v>3705</v>
      </c>
      <c r="I542" s="129"/>
    </row>
    <row r="543" spans="1:9">
      <c r="A543" s="129" t="s">
        <v>874</v>
      </c>
      <c r="B543" s="129" t="s">
        <v>1423</v>
      </c>
      <c r="C543" s="129" t="s">
        <v>3690</v>
      </c>
      <c r="D543" s="129" t="s">
        <v>3708</v>
      </c>
      <c r="E543" s="129"/>
      <c r="F543" s="129" t="s">
        <v>3709</v>
      </c>
      <c r="G543" s="129" t="s">
        <v>3710</v>
      </c>
      <c r="H543" s="129" t="s">
        <v>3708</v>
      </c>
      <c r="I543" s="129"/>
    </row>
    <row r="544" spans="1:9">
      <c r="A544" s="129" t="s">
        <v>874</v>
      </c>
      <c r="B544" s="129" t="s">
        <v>1423</v>
      </c>
      <c r="C544" s="129" t="s">
        <v>3690</v>
      </c>
      <c r="D544" s="129" t="s">
        <v>3711</v>
      </c>
      <c r="E544" s="129"/>
      <c r="F544" s="129" t="s">
        <v>3712</v>
      </c>
      <c r="G544" s="129" t="s">
        <v>3713</v>
      </c>
      <c r="H544" s="129" t="s">
        <v>3711</v>
      </c>
      <c r="I544" s="129"/>
    </row>
    <row r="545" spans="1:8">
      <c r="A545" s="129" t="s">
        <v>874</v>
      </c>
      <c r="B545" s="129" t="s">
        <v>1423</v>
      </c>
      <c r="C545" s="129" t="s">
        <v>3690</v>
      </c>
      <c r="D545" s="129" t="s">
        <v>3714</v>
      </c>
      <c r="E545" s="129"/>
      <c r="F545" s="129" t="s">
        <v>3715</v>
      </c>
      <c r="G545" s="129" t="s">
        <v>3716</v>
      </c>
      <c r="H545" s="129" t="s">
        <v>3714</v>
      </c>
    </row>
    <row r="546" spans="1:8">
      <c r="A546" s="129" t="s">
        <v>874</v>
      </c>
      <c r="B546" s="129" t="s">
        <v>1423</v>
      </c>
      <c r="C546" s="129" t="s">
        <v>3690</v>
      </c>
      <c r="D546" s="129" t="s">
        <v>3717</v>
      </c>
      <c r="E546" s="129"/>
      <c r="F546" s="129" t="s">
        <v>3718</v>
      </c>
      <c r="G546" s="129" t="s">
        <v>3701</v>
      </c>
      <c r="H546" s="129" t="s">
        <v>3717</v>
      </c>
    </row>
    <row r="547" spans="1:8">
      <c r="A547" s="129" t="s">
        <v>874</v>
      </c>
      <c r="B547" s="129" t="s">
        <v>1423</v>
      </c>
      <c r="C547" s="129" t="s">
        <v>3690</v>
      </c>
      <c r="D547" s="129" t="s">
        <v>3719</v>
      </c>
      <c r="E547" s="129"/>
      <c r="F547" s="129" t="s">
        <v>3720</v>
      </c>
      <c r="G547" s="129" t="s">
        <v>3721</v>
      </c>
      <c r="H547" s="129" t="s">
        <v>3719</v>
      </c>
    </row>
    <row r="548" spans="1:8">
      <c r="A548" s="129" t="s">
        <v>874</v>
      </c>
      <c r="B548" s="129" t="s">
        <v>1423</v>
      </c>
      <c r="C548" s="129" t="s">
        <v>3690</v>
      </c>
      <c r="D548" s="129" t="s">
        <v>3722</v>
      </c>
      <c r="E548" s="129"/>
      <c r="F548" s="129" t="s">
        <v>3723</v>
      </c>
      <c r="G548" s="129" t="s">
        <v>3724</v>
      </c>
      <c r="H548" s="129" t="s">
        <v>3722</v>
      </c>
    </row>
    <row r="549" spans="1:8">
      <c r="A549" s="129" t="s">
        <v>874</v>
      </c>
      <c r="B549" s="129" t="s">
        <v>1423</v>
      </c>
      <c r="C549" s="129" t="s">
        <v>3690</v>
      </c>
      <c r="D549" s="129" t="s">
        <v>3725</v>
      </c>
      <c r="E549" s="129"/>
      <c r="F549" s="129" t="s">
        <v>3726</v>
      </c>
      <c r="G549" s="129" t="s">
        <v>3727</v>
      </c>
      <c r="H549" s="129" t="s">
        <v>3725</v>
      </c>
    </row>
    <row r="550" spans="1:8">
      <c r="A550" s="129" t="s">
        <v>874</v>
      </c>
      <c r="B550" s="129" t="s">
        <v>1423</v>
      </c>
      <c r="C550" s="129" t="s">
        <v>3690</v>
      </c>
      <c r="D550" s="129" t="s">
        <v>3728</v>
      </c>
      <c r="E550" s="129"/>
      <c r="F550" s="129" t="s">
        <v>3729</v>
      </c>
      <c r="G550" s="129" t="s">
        <v>3730</v>
      </c>
      <c r="H550" s="129" t="s">
        <v>3728</v>
      </c>
    </row>
    <row r="551" spans="1:8">
      <c r="A551" s="129" t="s">
        <v>874</v>
      </c>
      <c r="B551" s="129" t="s">
        <v>1417</v>
      </c>
      <c r="C551" s="129" t="s">
        <v>3731</v>
      </c>
      <c r="D551" s="129" t="s">
        <v>3732</v>
      </c>
      <c r="E551" s="129"/>
      <c r="F551" s="129" t="s">
        <v>3733</v>
      </c>
      <c r="G551" s="129" t="s">
        <v>3734</v>
      </c>
      <c r="H551" s="129" t="s">
        <v>3732</v>
      </c>
    </row>
    <row r="552" spans="1:8">
      <c r="A552" s="129" t="s">
        <v>874</v>
      </c>
      <c r="B552" s="129" t="s">
        <v>1423</v>
      </c>
      <c r="C552" s="129" t="s">
        <v>3735</v>
      </c>
      <c r="D552" s="129" t="s">
        <v>3736</v>
      </c>
      <c r="E552" s="129"/>
      <c r="F552" s="129" t="s">
        <v>3737</v>
      </c>
      <c r="G552" s="129" t="s">
        <v>3738</v>
      </c>
      <c r="H552" s="129" t="s">
        <v>3736</v>
      </c>
    </row>
    <row r="553" spans="1:8">
      <c r="A553" s="129" t="s">
        <v>874</v>
      </c>
      <c r="B553" s="129" t="s">
        <v>1423</v>
      </c>
      <c r="C553" s="129" t="s">
        <v>3735</v>
      </c>
      <c r="D553" s="129" t="s">
        <v>3739</v>
      </c>
      <c r="E553" s="129"/>
      <c r="F553" s="129" t="s">
        <v>3740</v>
      </c>
      <c r="G553" s="129" t="s">
        <v>3741</v>
      </c>
      <c r="H553" s="129" t="s">
        <v>3739</v>
      </c>
    </row>
    <row r="554" spans="1:8">
      <c r="A554" s="129" t="s">
        <v>874</v>
      </c>
      <c r="B554" s="129" t="s">
        <v>1423</v>
      </c>
      <c r="C554" s="129" t="s">
        <v>3735</v>
      </c>
      <c r="D554" s="129" t="s">
        <v>3742</v>
      </c>
      <c r="E554" s="129"/>
      <c r="F554" s="129" t="s">
        <v>3743</v>
      </c>
      <c r="G554" s="129" t="s">
        <v>3744</v>
      </c>
      <c r="H554" s="129" t="s">
        <v>3742</v>
      </c>
    </row>
    <row r="555" spans="1:8">
      <c r="A555" s="129" t="s">
        <v>874</v>
      </c>
      <c r="B555" s="129" t="s">
        <v>1423</v>
      </c>
      <c r="C555" s="129" t="s">
        <v>3735</v>
      </c>
      <c r="D555" s="129" t="s">
        <v>3745</v>
      </c>
      <c r="E555" s="129"/>
      <c r="F555" s="129" t="s">
        <v>3746</v>
      </c>
      <c r="G555" s="129" t="s">
        <v>3747</v>
      </c>
      <c r="H555" s="129" t="s">
        <v>3745</v>
      </c>
    </row>
    <row r="556" spans="1:8">
      <c r="A556" s="129" t="s">
        <v>874</v>
      </c>
      <c r="B556" s="129" t="s">
        <v>1423</v>
      </c>
      <c r="C556" s="129" t="s">
        <v>3735</v>
      </c>
      <c r="D556" s="129" t="s">
        <v>3748</v>
      </c>
      <c r="E556" s="129"/>
      <c r="F556" s="129" t="s">
        <v>3749</v>
      </c>
      <c r="G556" s="129" t="s">
        <v>3750</v>
      </c>
      <c r="H556" s="129" t="s">
        <v>3748</v>
      </c>
    </row>
    <row r="557" spans="1:8">
      <c r="A557" s="129" t="s">
        <v>874</v>
      </c>
      <c r="B557" s="129" t="s">
        <v>1423</v>
      </c>
      <c r="C557" s="129" t="s">
        <v>3735</v>
      </c>
      <c r="D557" s="129" t="s">
        <v>3751</v>
      </c>
      <c r="E557" s="129"/>
      <c r="F557" s="129" t="s">
        <v>3752</v>
      </c>
      <c r="G557" s="129" t="s">
        <v>3753</v>
      </c>
      <c r="H557" s="129" t="s">
        <v>3751</v>
      </c>
    </row>
    <row r="558" spans="1:8">
      <c r="A558" s="129" t="s">
        <v>874</v>
      </c>
      <c r="B558" s="129" t="s">
        <v>1423</v>
      </c>
      <c r="C558" s="129" t="s">
        <v>3735</v>
      </c>
      <c r="D558" s="129" t="s">
        <v>3754</v>
      </c>
      <c r="E558" s="129"/>
      <c r="F558" s="129" t="s">
        <v>3755</v>
      </c>
      <c r="G558" s="129" t="s">
        <v>3756</v>
      </c>
      <c r="H558" s="129" t="s">
        <v>3754</v>
      </c>
    </row>
    <row r="559" spans="1:8">
      <c r="A559" s="129" t="s">
        <v>874</v>
      </c>
      <c r="B559" s="129" t="s">
        <v>1423</v>
      </c>
      <c r="C559" s="129" t="s">
        <v>3735</v>
      </c>
      <c r="D559" s="129" t="s">
        <v>3757</v>
      </c>
      <c r="E559" s="129"/>
      <c r="F559" s="129" t="s">
        <v>3758</v>
      </c>
      <c r="G559" s="129" t="s">
        <v>3759</v>
      </c>
      <c r="H559" s="129" t="s">
        <v>3757</v>
      </c>
    </row>
    <row r="560" spans="1:8">
      <c r="A560" s="129" t="s">
        <v>874</v>
      </c>
      <c r="B560" s="129" t="s">
        <v>1423</v>
      </c>
      <c r="C560" s="129" t="s">
        <v>3735</v>
      </c>
      <c r="D560" s="129" t="s">
        <v>3760</v>
      </c>
      <c r="E560" s="129"/>
      <c r="F560" s="129" t="s">
        <v>3761</v>
      </c>
      <c r="G560" s="129" t="s">
        <v>3762</v>
      </c>
      <c r="H560" s="129" t="s">
        <v>3760</v>
      </c>
    </row>
    <row r="561" spans="1:8">
      <c r="A561" s="129" t="s">
        <v>874</v>
      </c>
      <c r="B561" s="129" t="s">
        <v>1423</v>
      </c>
      <c r="C561" s="129" t="s">
        <v>3735</v>
      </c>
      <c r="D561" s="129" t="s">
        <v>3763</v>
      </c>
      <c r="E561" s="129"/>
      <c r="F561" s="129" t="s">
        <v>3764</v>
      </c>
      <c r="G561" s="129" t="s">
        <v>3765</v>
      </c>
      <c r="H561" s="129" t="s">
        <v>3763</v>
      </c>
    </row>
    <row r="562" spans="1:8">
      <c r="A562" s="129" t="s">
        <v>874</v>
      </c>
      <c r="B562" s="129" t="s">
        <v>1423</v>
      </c>
      <c r="C562" s="129" t="s">
        <v>3735</v>
      </c>
      <c r="D562" s="129" t="s">
        <v>3766</v>
      </c>
      <c r="E562" s="129"/>
      <c r="F562" s="129" t="s">
        <v>3767</v>
      </c>
      <c r="G562" s="129" t="s">
        <v>3768</v>
      </c>
      <c r="H562" s="129" t="s">
        <v>3766</v>
      </c>
    </row>
    <row r="563" spans="1:8">
      <c r="A563" s="129" t="s">
        <v>874</v>
      </c>
      <c r="B563" s="129" t="s">
        <v>1423</v>
      </c>
      <c r="C563" s="129" t="s">
        <v>3735</v>
      </c>
      <c r="D563" s="129" t="s">
        <v>3769</v>
      </c>
      <c r="E563" s="129"/>
      <c r="F563" s="129" t="s">
        <v>3770</v>
      </c>
      <c r="G563" s="129" t="s">
        <v>3771</v>
      </c>
      <c r="H563" s="129" t="s">
        <v>3769</v>
      </c>
    </row>
    <row r="564" spans="1:8">
      <c r="A564" s="129" t="s">
        <v>874</v>
      </c>
      <c r="B564" s="129"/>
      <c r="C564" s="129" t="s">
        <v>3772</v>
      </c>
      <c r="D564" s="129" t="s">
        <v>3773</v>
      </c>
      <c r="E564" s="129"/>
      <c r="F564" s="129" t="s">
        <v>3774</v>
      </c>
      <c r="G564" s="129"/>
      <c r="H564" s="129" t="s">
        <v>3773</v>
      </c>
    </row>
    <row r="565" spans="1:8">
      <c r="A565" s="129" t="s">
        <v>874</v>
      </c>
      <c r="B565" s="129" t="s">
        <v>1419</v>
      </c>
      <c r="C565" s="129" t="s">
        <v>3775</v>
      </c>
      <c r="D565" s="129" t="s">
        <v>3776</v>
      </c>
      <c r="E565" s="129"/>
      <c r="F565" s="129" t="s">
        <v>3777</v>
      </c>
      <c r="G565" s="129" t="s">
        <v>3778</v>
      </c>
      <c r="H565" s="129" t="s">
        <v>3776</v>
      </c>
    </row>
    <row r="566" spans="1:8">
      <c r="A566" s="129" t="s">
        <v>874</v>
      </c>
      <c r="B566" s="129" t="s">
        <v>1423</v>
      </c>
      <c r="C566" s="129" t="s">
        <v>3779</v>
      </c>
      <c r="D566" s="129" t="s">
        <v>3780</v>
      </c>
      <c r="E566" s="129"/>
      <c r="F566" s="129" t="s">
        <v>3781</v>
      </c>
      <c r="G566" s="129"/>
      <c r="H566" s="129" t="s">
        <v>3780</v>
      </c>
    </row>
    <row r="567" spans="1:8">
      <c r="A567" s="129" t="s">
        <v>874</v>
      </c>
      <c r="B567" s="129" t="s">
        <v>1423</v>
      </c>
      <c r="C567" s="129" t="s">
        <v>3779</v>
      </c>
      <c r="D567" s="129" t="s">
        <v>3782</v>
      </c>
      <c r="E567" s="129"/>
      <c r="F567" s="129" t="s">
        <v>3783</v>
      </c>
      <c r="G567" s="129"/>
      <c r="H567" s="129" t="s">
        <v>3782</v>
      </c>
    </row>
    <row r="568" spans="1:8">
      <c r="A568" s="129" t="s">
        <v>874</v>
      </c>
      <c r="B568" s="129" t="s">
        <v>1423</v>
      </c>
      <c r="C568" s="129" t="s">
        <v>3779</v>
      </c>
      <c r="D568" s="129" t="s">
        <v>3784</v>
      </c>
      <c r="E568" s="129"/>
      <c r="F568" s="129" t="s">
        <v>3785</v>
      </c>
      <c r="G568" s="129"/>
      <c r="H568" s="129" t="s">
        <v>3784</v>
      </c>
    </row>
    <row r="569" spans="1:8">
      <c r="A569" s="129" t="s">
        <v>874</v>
      </c>
      <c r="B569" s="129" t="s">
        <v>1423</v>
      </c>
      <c r="C569" s="129" t="s">
        <v>3779</v>
      </c>
      <c r="D569" s="129" t="s">
        <v>3786</v>
      </c>
      <c r="E569" s="129"/>
      <c r="F569" s="129" t="s">
        <v>3787</v>
      </c>
      <c r="G569" s="129"/>
      <c r="H569" s="129" t="s">
        <v>3786</v>
      </c>
    </row>
    <row r="570" spans="1:8">
      <c r="A570" s="129" t="s">
        <v>874</v>
      </c>
      <c r="B570" s="129" t="s">
        <v>1423</v>
      </c>
      <c r="C570" s="129" t="s">
        <v>3779</v>
      </c>
      <c r="D570" s="129" t="s">
        <v>3788</v>
      </c>
      <c r="E570" s="129"/>
      <c r="F570" s="129" t="s">
        <v>3789</v>
      </c>
      <c r="G570" s="129"/>
      <c r="H570" s="129" t="s">
        <v>3788</v>
      </c>
    </row>
    <row r="571" spans="1:8">
      <c r="A571" s="129" t="s">
        <v>874</v>
      </c>
      <c r="B571" s="129" t="s">
        <v>1423</v>
      </c>
      <c r="C571" s="129" t="s">
        <v>3779</v>
      </c>
      <c r="D571" s="129" t="s">
        <v>3790</v>
      </c>
      <c r="E571" s="129"/>
      <c r="F571" s="129" t="s">
        <v>3791</v>
      </c>
      <c r="G571" s="129"/>
      <c r="H571" s="129" t="s">
        <v>3790</v>
      </c>
    </row>
    <row r="572" spans="1:8">
      <c r="A572" s="129" t="s">
        <v>874</v>
      </c>
      <c r="B572" s="129" t="s">
        <v>1423</v>
      </c>
      <c r="C572" s="129" t="s">
        <v>3779</v>
      </c>
      <c r="D572" s="129" t="s">
        <v>3792</v>
      </c>
      <c r="E572" s="129"/>
      <c r="F572" s="129" t="s">
        <v>3793</v>
      </c>
      <c r="G572" s="129"/>
      <c r="H572" s="129" t="s">
        <v>3792</v>
      </c>
    </row>
    <row r="573" spans="1:8">
      <c r="A573" s="129" t="s">
        <v>874</v>
      </c>
      <c r="B573" s="129" t="s">
        <v>1423</v>
      </c>
      <c r="C573" s="129" t="s">
        <v>3794</v>
      </c>
      <c r="D573" s="129" t="s">
        <v>3795</v>
      </c>
      <c r="E573" s="129"/>
      <c r="F573" s="129" t="s">
        <v>3796</v>
      </c>
      <c r="G573" s="129"/>
      <c r="H573" s="129" t="s">
        <v>3795</v>
      </c>
    </row>
    <row r="574" spans="1:8">
      <c r="A574" s="129" t="s">
        <v>874</v>
      </c>
      <c r="B574" s="129" t="s">
        <v>1423</v>
      </c>
      <c r="C574" s="129" t="s">
        <v>3797</v>
      </c>
      <c r="D574" s="129" t="s">
        <v>3798</v>
      </c>
      <c r="E574" s="129"/>
      <c r="F574" s="129" t="s">
        <v>3799</v>
      </c>
      <c r="G574" s="129"/>
      <c r="H574" s="129" t="s">
        <v>3798</v>
      </c>
    </row>
    <row r="575" spans="1:8">
      <c r="A575" s="129" t="s">
        <v>874</v>
      </c>
      <c r="B575" s="129" t="s">
        <v>1423</v>
      </c>
      <c r="C575" s="129" t="s">
        <v>3800</v>
      </c>
      <c r="D575" s="129" t="s">
        <v>3801</v>
      </c>
      <c r="E575" s="129"/>
      <c r="F575" s="129" t="s">
        <v>3802</v>
      </c>
      <c r="G575" s="129"/>
      <c r="H575" s="129" t="s">
        <v>3801</v>
      </c>
    </row>
    <row r="576" spans="1:8">
      <c r="A576" s="129" t="s">
        <v>874</v>
      </c>
      <c r="B576" s="129" t="s">
        <v>1423</v>
      </c>
      <c r="C576" s="129" t="s">
        <v>3803</v>
      </c>
      <c r="D576" s="129" t="s">
        <v>3804</v>
      </c>
      <c r="E576" s="129"/>
      <c r="F576" s="129" t="s">
        <v>3805</v>
      </c>
      <c r="G576" s="129" t="s">
        <v>3806</v>
      </c>
      <c r="H576" s="129" t="s">
        <v>3804</v>
      </c>
    </row>
    <row r="577" spans="1:12">
      <c r="A577" s="129" t="s">
        <v>874</v>
      </c>
      <c r="B577" s="129" t="s">
        <v>1419</v>
      </c>
      <c r="C577" s="129" t="s">
        <v>3807</v>
      </c>
      <c r="D577" s="129" t="s">
        <v>3808</v>
      </c>
      <c r="E577" s="129"/>
      <c r="F577" s="129" t="s">
        <v>3809</v>
      </c>
      <c r="G577" s="129" t="s">
        <v>3810</v>
      </c>
      <c r="H577" s="129" t="s">
        <v>3811</v>
      </c>
      <c r="I577" s="129"/>
      <c r="J577" s="129"/>
      <c r="K577" s="129"/>
      <c r="L577" s="129"/>
    </row>
    <row r="578" spans="1:12">
      <c r="A578" s="129" t="s">
        <v>874</v>
      </c>
      <c r="B578" s="129"/>
      <c r="C578" s="129" t="s">
        <v>3812</v>
      </c>
      <c r="D578" s="129" t="s">
        <v>3813</v>
      </c>
      <c r="E578" s="129"/>
      <c r="F578" s="129" t="s">
        <v>3814</v>
      </c>
      <c r="G578" s="129" t="s">
        <v>3815</v>
      </c>
      <c r="H578" s="129" t="s">
        <v>3813</v>
      </c>
      <c r="I578" s="129"/>
      <c r="J578" s="129"/>
      <c r="K578" s="129"/>
      <c r="L578" s="129"/>
    </row>
    <row r="579" spans="1:12">
      <c r="A579" s="129" t="s">
        <v>874</v>
      </c>
      <c r="B579" s="129" t="s">
        <v>1423</v>
      </c>
      <c r="C579" s="129" t="s">
        <v>3816</v>
      </c>
      <c r="D579" s="129" t="s">
        <v>3817</v>
      </c>
      <c r="E579" s="129"/>
      <c r="F579" s="129" t="s">
        <v>3818</v>
      </c>
      <c r="G579" s="129"/>
      <c r="H579" s="129" t="s">
        <v>3817</v>
      </c>
      <c r="I579" s="129"/>
      <c r="J579" s="129"/>
      <c r="K579" s="129"/>
      <c r="L579" s="129"/>
    </row>
    <row r="580" spans="1:12">
      <c r="A580" s="129" t="s">
        <v>874</v>
      </c>
      <c r="B580" s="129" t="s">
        <v>1423</v>
      </c>
      <c r="C580" s="129" t="s">
        <v>3819</v>
      </c>
      <c r="D580" s="129" t="s">
        <v>3820</v>
      </c>
      <c r="E580" s="129"/>
      <c r="F580" s="129" t="s">
        <v>3821</v>
      </c>
      <c r="G580" s="129"/>
      <c r="H580" s="129" t="s">
        <v>3820</v>
      </c>
      <c r="I580" s="129"/>
      <c r="J580" s="129"/>
      <c r="K580" s="129"/>
      <c r="L580" s="129"/>
    </row>
    <row r="581" spans="1:12">
      <c r="A581" s="129" t="s">
        <v>874</v>
      </c>
      <c r="B581" s="129" t="s">
        <v>1423</v>
      </c>
      <c r="C581" s="129" t="s">
        <v>3822</v>
      </c>
      <c r="D581" s="129" t="s">
        <v>3823</v>
      </c>
      <c r="E581" s="129"/>
      <c r="F581" s="129" t="s">
        <v>3824</v>
      </c>
      <c r="G581" s="129"/>
      <c r="H581" s="129" t="s">
        <v>3823</v>
      </c>
      <c r="I581" s="129"/>
      <c r="J581" s="129"/>
      <c r="K581" s="129"/>
      <c r="L581" s="129"/>
    </row>
    <row r="582" spans="1:12">
      <c r="A582" s="129" t="s">
        <v>874</v>
      </c>
      <c r="B582" s="129" t="s">
        <v>1417</v>
      </c>
      <c r="C582" s="129" t="s">
        <v>3825</v>
      </c>
      <c r="D582" s="129" t="s">
        <v>663</v>
      </c>
      <c r="E582" s="129"/>
      <c r="F582" s="129" t="s">
        <v>3826</v>
      </c>
      <c r="G582" s="129" t="s">
        <v>3827</v>
      </c>
      <c r="H582" s="129" t="s">
        <v>3828</v>
      </c>
      <c r="I582" s="129"/>
      <c r="J582" s="129"/>
      <c r="K582" s="129"/>
      <c r="L582" s="129"/>
    </row>
    <row r="583" spans="1:12">
      <c r="A583" s="129" t="s">
        <v>874</v>
      </c>
      <c r="B583" s="129" t="s">
        <v>1421</v>
      </c>
      <c r="C583" s="129" t="s">
        <v>3829</v>
      </c>
      <c r="D583" s="129" t="s">
        <v>3830</v>
      </c>
      <c r="E583" s="129"/>
      <c r="F583" s="129" t="s">
        <v>3831</v>
      </c>
      <c r="G583" s="129" t="s">
        <v>3832</v>
      </c>
      <c r="H583" s="129" t="s">
        <v>3830</v>
      </c>
      <c r="I583" s="129"/>
      <c r="J583" s="129"/>
      <c r="K583" s="129"/>
      <c r="L583" s="129"/>
    </row>
    <row r="584" spans="1:12">
      <c r="A584" s="129" t="s">
        <v>874</v>
      </c>
      <c r="B584" s="129" t="s">
        <v>1417</v>
      </c>
      <c r="C584" s="129" t="s">
        <v>3833</v>
      </c>
      <c r="D584" s="129" t="s">
        <v>3834</v>
      </c>
      <c r="E584" s="129"/>
      <c r="F584" s="129" t="s">
        <v>3835</v>
      </c>
      <c r="G584" s="129" t="s">
        <v>3836</v>
      </c>
      <c r="H584" s="129" t="s">
        <v>3834</v>
      </c>
      <c r="I584" s="129"/>
      <c r="J584" s="129"/>
      <c r="K584" s="129"/>
      <c r="L584" s="129"/>
    </row>
    <row r="585" spans="1:12">
      <c r="A585" s="129" t="s">
        <v>877</v>
      </c>
      <c r="B585" s="129" t="s">
        <v>1405</v>
      </c>
      <c r="C585" s="129" t="s">
        <v>3837</v>
      </c>
      <c r="D585" s="129" t="s">
        <v>3838</v>
      </c>
      <c r="E585" s="129" t="s">
        <v>1330</v>
      </c>
      <c r="F585" s="129" t="s">
        <v>3839</v>
      </c>
      <c r="G585" s="129" t="s">
        <v>3840</v>
      </c>
      <c r="H585" s="129" t="s">
        <v>3841</v>
      </c>
      <c r="I585" s="129"/>
      <c r="J585" s="129"/>
      <c r="K585" s="129"/>
      <c r="L585" s="129"/>
    </row>
    <row r="586" spans="1:12">
      <c r="A586" s="129" t="s">
        <v>874</v>
      </c>
      <c r="B586" s="129" t="s">
        <v>1421</v>
      </c>
      <c r="C586" s="129" t="s">
        <v>3842</v>
      </c>
      <c r="D586" s="129" t="s">
        <v>3843</v>
      </c>
      <c r="E586" s="129"/>
      <c r="F586" s="129" t="s">
        <v>3844</v>
      </c>
      <c r="G586" s="129" t="s">
        <v>3845</v>
      </c>
      <c r="H586" s="129" t="s">
        <v>3846</v>
      </c>
      <c r="I586" s="129"/>
      <c r="J586" s="129"/>
      <c r="K586" s="129"/>
      <c r="L586" s="129"/>
    </row>
    <row r="587" spans="1:12">
      <c r="A587" s="129" t="s">
        <v>877</v>
      </c>
      <c r="B587" s="129" t="s">
        <v>1419</v>
      </c>
      <c r="C587" s="129" t="s">
        <v>3847</v>
      </c>
      <c r="D587" s="129" t="s">
        <v>3848</v>
      </c>
      <c r="E587" s="129" t="s">
        <v>1353</v>
      </c>
      <c r="F587" s="129" t="s">
        <v>3849</v>
      </c>
      <c r="G587" s="129" t="s">
        <v>3850</v>
      </c>
      <c r="H587" s="129" t="s">
        <v>3851</v>
      </c>
      <c r="I587" s="129"/>
      <c r="J587" s="129"/>
      <c r="K587" s="129"/>
      <c r="L587" s="129"/>
    </row>
    <row r="588" spans="1:12">
      <c r="A588" s="129" t="s">
        <v>877</v>
      </c>
      <c r="B588" s="129" t="s">
        <v>1419</v>
      </c>
      <c r="C588" s="129" t="s">
        <v>3852</v>
      </c>
      <c r="D588" s="129" t="s">
        <v>3853</v>
      </c>
      <c r="E588" s="129" t="s">
        <v>1353</v>
      </c>
      <c r="F588" s="129" t="s">
        <v>3849</v>
      </c>
      <c r="G588" s="129" t="s">
        <v>3854</v>
      </c>
      <c r="H588" s="129" t="s">
        <v>3855</v>
      </c>
      <c r="I588" s="129" t="s">
        <v>1456</v>
      </c>
      <c r="J588" s="129"/>
      <c r="K588" s="129"/>
      <c r="L588" s="129"/>
    </row>
    <row r="589" spans="1:12">
      <c r="A589" s="129" t="s">
        <v>874</v>
      </c>
      <c r="B589" s="129" t="s">
        <v>1417</v>
      </c>
      <c r="C589" s="129" t="s">
        <v>3856</v>
      </c>
      <c r="D589" s="129" t="s">
        <v>3857</v>
      </c>
      <c r="E589" s="129"/>
      <c r="F589" s="129" t="s">
        <v>3858</v>
      </c>
      <c r="G589" s="129" t="s">
        <v>3859</v>
      </c>
      <c r="H589" s="129" t="s">
        <v>3860</v>
      </c>
      <c r="I589" s="129"/>
      <c r="J589" s="129"/>
      <c r="K589" s="129"/>
      <c r="L589" s="129"/>
    </row>
    <row r="590" spans="1:12">
      <c r="A590" s="129" t="s">
        <v>874</v>
      </c>
      <c r="B590" s="129" t="s">
        <v>1419</v>
      </c>
      <c r="C590" s="129" t="s">
        <v>3861</v>
      </c>
      <c r="D590" s="129" t="s">
        <v>3862</v>
      </c>
      <c r="E590" s="129"/>
      <c r="F590" s="129" t="s">
        <v>3863</v>
      </c>
      <c r="G590" s="129" t="s">
        <v>3864</v>
      </c>
      <c r="H590" s="129" t="s">
        <v>3862</v>
      </c>
      <c r="I590" s="129"/>
      <c r="J590" s="129"/>
      <c r="K590" s="129"/>
      <c r="L590" s="129"/>
    </row>
    <row r="591" spans="1:12">
      <c r="A591" s="129" t="s">
        <v>877</v>
      </c>
      <c r="B591" s="129" t="s">
        <v>1409</v>
      </c>
      <c r="C591" s="129" t="s">
        <v>3865</v>
      </c>
      <c r="D591" s="129" t="s">
        <v>3866</v>
      </c>
      <c r="E591" s="129" t="s">
        <v>1330</v>
      </c>
      <c r="F591" s="129" t="s">
        <v>3867</v>
      </c>
      <c r="G591" s="129" t="s">
        <v>3868</v>
      </c>
      <c r="H591" s="129" t="s">
        <v>3869</v>
      </c>
      <c r="I591" s="129"/>
      <c r="J591" s="129" t="s">
        <v>1669</v>
      </c>
      <c r="K591" s="129"/>
      <c r="L591" s="129"/>
    </row>
    <row r="592" spans="1:12">
      <c r="A592" s="129" t="s">
        <v>880</v>
      </c>
      <c r="B592" s="129" t="s">
        <v>1409</v>
      </c>
      <c r="C592" s="129" t="s">
        <v>3870</v>
      </c>
      <c r="D592" s="129" t="s">
        <v>3871</v>
      </c>
      <c r="E592" s="129"/>
      <c r="F592" s="129" t="s">
        <v>3867</v>
      </c>
      <c r="G592" s="129" t="s">
        <v>3868</v>
      </c>
      <c r="H592" s="129" t="s">
        <v>3869</v>
      </c>
      <c r="I592" s="129"/>
      <c r="J592" s="129"/>
      <c r="K592" s="129" t="s">
        <v>3872</v>
      </c>
      <c r="L592" s="129" t="s">
        <v>3873</v>
      </c>
    </row>
    <row r="593" spans="1:9">
      <c r="A593" s="129" t="s">
        <v>874</v>
      </c>
      <c r="B593" s="129"/>
      <c r="C593" s="129" t="s">
        <v>3874</v>
      </c>
      <c r="D593" s="129" t="s">
        <v>3875</v>
      </c>
      <c r="E593" s="129"/>
      <c r="F593" s="129" t="s">
        <v>3876</v>
      </c>
      <c r="G593" s="129"/>
      <c r="H593" s="129" t="s">
        <v>3875</v>
      </c>
      <c r="I593" s="129"/>
    </row>
    <row r="594" spans="1:9">
      <c r="A594" s="129" t="s">
        <v>874</v>
      </c>
      <c r="B594" s="129"/>
      <c r="C594" s="129" t="s">
        <v>3877</v>
      </c>
      <c r="D594" s="129" t="s">
        <v>3878</v>
      </c>
      <c r="E594" s="129"/>
      <c r="F594" s="129" t="s">
        <v>3879</v>
      </c>
      <c r="G594" s="129" t="s">
        <v>3880</v>
      </c>
      <c r="H594" s="129" t="s">
        <v>3881</v>
      </c>
      <c r="I594" s="129"/>
    </row>
    <row r="595" spans="1:9">
      <c r="A595" s="129" t="s">
        <v>874</v>
      </c>
      <c r="B595" s="129"/>
      <c r="C595" s="129" t="s">
        <v>3882</v>
      </c>
      <c r="D595" s="129" t="s">
        <v>3883</v>
      </c>
      <c r="E595" s="129"/>
      <c r="F595" s="129" t="s">
        <v>3884</v>
      </c>
      <c r="G595" s="129" t="s">
        <v>3885</v>
      </c>
      <c r="H595" s="129" t="s">
        <v>3886</v>
      </c>
      <c r="I595" s="129"/>
    </row>
    <row r="596" spans="1:9">
      <c r="A596" s="129" t="s">
        <v>874</v>
      </c>
      <c r="B596" s="129" t="s">
        <v>1425</v>
      </c>
      <c r="C596" s="129" t="s">
        <v>3887</v>
      </c>
      <c r="D596" s="129" t="s">
        <v>3888</v>
      </c>
      <c r="E596" s="129"/>
      <c r="F596" s="129" t="s">
        <v>3889</v>
      </c>
      <c r="G596" s="129" t="s">
        <v>3890</v>
      </c>
      <c r="H596" s="129" t="s">
        <v>3891</v>
      </c>
      <c r="I596" s="129"/>
    </row>
    <row r="597" spans="1:9">
      <c r="A597" s="129" t="s">
        <v>874</v>
      </c>
      <c r="B597" s="129" t="s">
        <v>1425</v>
      </c>
      <c r="C597" s="129" t="s">
        <v>3892</v>
      </c>
      <c r="D597" s="129" t="s">
        <v>3893</v>
      </c>
      <c r="E597" s="129"/>
      <c r="F597" s="129" t="s">
        <v>3894</v>
      </c>
      <c r="G597" s="129" t="s">
        <v>3895</v>
      </c>
      <c r="H597" s="129" t="s">
        <v>3896</v>
      </c>
      <c r="I597" s="129"/>
    </row>
    <row r="598" spans="1:9">
      <c r="A598" s="129" t="s">
        <v>874</v>
      </c>
      <c r="B598" s="129"/>
      <c r="C598" s="129" t="s">
        <v>3897</v>
      </c>
      <c r="D598" s="129" t="s">
        <v>3898</v>
      </c>
      <c r="E598" s="129"/>
      <c r="F598" s="129" t="s">
        <v>3899</v>
      </c>
      <c r="G598" s="129"/>
      <c r="H598" s="129" t="s">
        <v>3898</v>
      </c>
      <c r="I598" s="129"/>
    </row>
    <row r="599" spans="1:9">
      <c r="A599" s="129" t="s">
        <v>874</v>
      </c>
      <c r="B599" s="129"/>
      <c r="C599" s="129" t="s">
        <v>3900</v>
      </c>
      <c r="D599" s="129" t="s">
        <v>3901</v>
      </c>
      <c r="E599" s="129"/>
      <c r="F599" s="129" t="s">
        <v>3902</v>
      </c>
      <c r="G599" s="129"/>
      <c r="H599" s="129" t="s">
        <v>3901</v>
      </c>
      <c r="I599" s="129"/>
    </row>
    <row r="600" spans="1:9">
      <c r="A600" s="129" t="s">
        <v>874</v>
      </c>
      <c r="B600" s="129"/>
      <c r="C600" s="129" t="s">
        <v>3903</v>
      </c>
      <c r="D600" s="129" t="s">
        <v>3904</v>
      </c>
      <c r="E600" s="129"/>
      <c r="F600" s="129" t="s">
        <v>3905</v>
      </c>
      <c r="G600" s="129"/>
      <c r="H600" s="129" t="s">
        <v>3904</v>
      </c>
      <c r="I600" s="129"/>
    </row>
    <row r="601" spans="1:9">
      <c r="A601" s="129" t="s">
        <v>874</v>
      </c>
      <c r="B601" s="129"/>
      <c r="C601" s="129" t="s">
        <v>3906</v>
      </c>
      <c r="D601" s="129" t="s">
        <v>3907</v>
      </c>
      <c r="E601" s="129"/>
      <c r="F601" s="129" t="s">
        <v>3908</v>
      </c>
      <c r="G601" s="129" t="s">
        <v>3909</v>
      </c>
      <c r="H601" s="129" t="s">
        <v>3910</v>
      </c>
      <c r="I601" s="129"/>
    </row>
    <row r="602" spans="1:9">
      <c r="A602" s="129" t="s">
        <v>874</v>
      </c>
      <c r="B602" s="129"/>
      <c r="C602" s="129" t="s">
        <v>3911</v>
      </c>
      <c r="D602" s="129" t="s">
        <v>3912</v>
      </c>
      <c r="E602" s="129"/>
      <c r="F602" s="129" t="s">
        <v>3913</v>
      </c>
      <c r="G602" s="129" t="s">
        <v>3914</v>
      </c>
      <c r="H602" s="129" t="s">
        <v>3915</v>
      </c>
      <c r="I602" s="129"/>
    </row>
    <row r="603" spans="1:9">
      <c r="A603" s="129" t="s">
        <v>874</v>
      </c>
      <c r="B603" s="129"/>
      <c r="C603" s="129" t="s">
        <v>3916</v>
      </c>
      <c r="D603" s="129" t="s">
        <v>3917</v>
      </c>
      <c r="E603" s="129"/>
      <c r="F603" s="129" t="s">
        <v>3918</v>
      </c>
      <c r="G603" s="129" t="s">
        <v>3919</v>
      </c>
      <c r="H603" s="129" t="s">
        <v>3920</v>
      </c>
      <c r="I603" s="129"/>
    </row>
    <row r="604" spans="1:9">
      <c r="A604" s="129" t="s">
        <v>874</v>
      </c>
      <c r="B604" s="129"/>
      <c r="C604" s="129" t="s">
        <v>3921</v>
      </c>
      <c r="D604" s="129" t="s">
        <v>3922</v>
      </c>
      <c r="E604" s="129"/>
      <c r="F604" s="129" t="s">
        <v>3923</v>
      </c>
      <c r="G604" s="129"/>
      <c r="H604" s="129" t="s">
        <v>3922</v>
      </c>
      <c r="I604" s="129"/>
    </row>
    <row r="605" spans="1:9">
      <c r="A605" s="129" t="s">
        <v>874</v>
      </c>
      <c r="B605" s="129" t="s">
        <v>1419</v>
      </c>
      <c r="C605" s="129" t="s">
        <v>3924</v>
      </c>
      <c r="D605" s="129" t="s">
        <v>3925</v>
      </c>
      <c r="E605" s="129"/>
      <c r="F605" s="129" t="s">
        <v>3926</v>
      </c>
      <c r="G605" s="129" t="s">
        <v>3926</v>
      </c>
      <c r="H605" s="129" t="s">
        <v>3925</v>
      </c>
      <c r="I605" s="129"/>
    </row>
    <row r="606" spans="1:9">
      <c r="A606" s="129" t="s">
        <v>877</v>
      </c>
      <c r="B606" s="129" t="s">
        <v>1419</v>
      </c>
      <c r="C606" s="129" t="s">
        <v>3927</v>
      </c>
      <c r="D606" s="129" t="s">
        <v>3928</v>
      </c>
      <c r="E606" s="129" t="s">
        <v>1343</v>
      </c>
      <c r="F606" s="129" t="s">
        <v>3929</v>
      </c>
      <c r="G606" s="129" t="s">
        <v>3930</v>
      </c>
      <c r="H606" s="129" t="s">
        <v>3931</v>
      </c>
      <c r="I606" s="129"/>
    </row>
    <row r="607" spans="1:9">
      <c r="A607" s="129" t="s">
        <v>877</v>
      </c>
      <c r="B607" s="129" t="s">
        <v>1419</v>
      </c>
      <c r="C607" s="129" t="s">
        <v>3932</v>
      </c>
      <c r="D607" s="129" t="s">
        <v>3933</v>
      </c>
      <c r="E607" s="129" t="s">
        <v>1343</v>
      </c>
      <c r="F607" s="129" t="s">
        <v>3929</v>
      </c>
      <c r="G607" s="129" t="s">
        <v>3934</v>
      </c>
      <c r="H607" s="129" t="s">
        <v>3935</v>
      </c>
      <c r="I607" s="129" t="s">
        <v>1456</v>
      </c>
    </row>
    <row r="608" spans="1:9">
      <c r="A608" s="129" t="s">
        <v>874</v>
      </c>
      <c r="B608" s="129" t="s">
        <v>1417</v>
      </c>
      <c r="C608" s="129" t="s">
        <v>3936</v>
      </c>
      <c r="D608" s="129" t="s">
        <v>3937</v>
      </c>
      <c r="E608" s="129"/>
      <c r="F608" s="129" t="s">
        <v>3938</v>
      </c>
      <c r="G608" s="129" t="s">
        <v>3939</v>
      </c>
      <c r="H608" s="129" t="s">
        <v>3940</v>
      </c>
      <c r="I608" s="129"/>
    </row>
    <row r="609" spans="1:8">
      <c r="A609" s="129" t="s">
        <v>874</v>
      </c>
      <c r="B609" s="129"/>
      <c r="C609" s="129" t="s">
        <v>3941</v>
      </c>
      <c r="D609" s="129" t="s">
        <v>3942</v>
      </c>
      <c r="E609" s="129"/>
      <c r="F609" s="129" t="s">
        <v>3943</v>
      </c>
      <c r="G609" s="129"/>
      <c r="H609" s="129" t="s">
        <v>3942</v>
      </c>
    </row>
    <row r="610" spans="1:8">
      <c r="A610" s="129" t="s">
        <v>874</v>
      </c>
      <c r="B610" s="129" t="s">
        <v>1417</v>
      </c>
      <c r="C610" s="129" t="s">
        <v>3944</v>
      </c>
      <c r="D610" s="129" t="s">
        <v>3945</v>
      </c>
      <c r="E610" s="129"/>
      <c r="F610" s="129" t="s">
        <v>3946</v>
      </c>
      <c r="G610" s="129" t="s">
        <v>3947</v>
      </c>
      <c r="H610" s="129" t="s">
        <v>3948</v>
      </c>
    </row>
    <row r="611" spans="1:8">
      <c r="A611" s="129" t="s">
        <v>874</v>
      </c>
      <c r="B611" s="129" t="s">
        <v>1427</v>
      </c>
      <c r="C611" s="129" t="s">
        <v>3949</v>
      </c>
      <c r="D611" s="129" t="s">
        <v>3950</v>
      </c>
      <c r="E611" s="129"/>
      <c r="F611" s="129" t="s">
        <v>3951</v>
      </c>
      <c r="G611" s="129" t="s">
        <v>3952</v>
      </c>
      <c r="H611" s="129" t="s">
        <v>3953</v>
      </c>
    </row>
    <row r="612" spans="1:8">
      <c r="A612" s="129" t="s">
        <v>874</v>
      </c>
      <c r="B612" s="129" t="s">
        <v>1427</v>
      </c>
      <c r="C612" s="129" t="s">
        <v>3954</v>
      </c>
      <c r="D612" s="129" t="s">
        <v>3955</v>
      </c>
      <c r="E612" s="129"/>
      <c r="F612" s="129" t="s">
        <v>3956</v>
      </c>
      <c r="G612" s="129" t="s">
        <v>3957</v>
      </c>
      <c r="H612" s="129" t="s">
        <v>3958</v>
      </c>
    </row>
    <row r="613" spans="1:8">
      <c r="A613" s="129" t="s">
        <v>874</v>
      </c>
      <c r="B613" s="129" t="s">
        <v>1427</v>
      </c>
      <c r="C613" s="129" t="s">
        <v>3959</v>
      </c>
      <c r="D613" s="129" t="s">
        <v>3960</v>
      </c>
      <c r="E613" s="129"/>
      <c r="F613" s="129" t="s">
        <v>3961</v>
      </c>
      <c r="G613" s="129" t="s">
        <v>3962</v>
      </c>
      <c r="H613" s="129" t="s">
        <v>3963</v>
      </c>
    </row>
    <row r="614" spans="1:8">
      <c r="A614" s="129" t="s">
        <v>874</v>
      </c>
      <c r="B614" s="129" t="s">
        <v>1427</v>
      </c>
      <c r="C614" s="129" t="s">
        <v>3964</v>
      </c>
      <c r="D614" s="129" t="s">
        <v>3965</v>
      </c>
      <c r="E614" s="129"/>
      <c r="F614" s="129" t="s">
        <v>3966</v>
      </c>
      <c r="G614" s="129" t="s">
        <v>3967</v>
      </c>
      <c r="H614" s="129" t="s">
        <v>3968</v>
      </c>
    </row>
    <row r="615" spans="1:8">
      <c r="A615" s="129" t="s">
        <v>874</v>
      </c>
      <c r="B615" s="129" t="s">
        <v>1427</v>
      </c>
      <c r="C615" s="129" t="s">
        <v>3969</v>
      </c>
      <c r="D615" s="129" t="s">
        <v>3970</v>
      </c>
      <c r="E615" s="129"/>
      <c r="F615" s="129" t="s">
        <v>3971</v>
      </c>
      <c r="G615" s="129" t="s">
        <v>3972</v>
      </c>
      <c r="H615" s="129" t="s">
        <v>3973</v>
      </c>
    </row>
    <row r="616" spans="1:8">
      <c r="A616" s="129" t="s">
        <v>874</v>
      </c>
      <c r="B616" s="129" t="s">
        <v>1427</v>
      </c>
      <c r="C616" s="129" t="s">
        <v>3974</v>
      </c>
      <c r="D616" s="129" t="s">
        <v>3975</v>
      </c>
      <c r="E616" s="129"/>
      <c r="F616" s="129" t="s">
        <v>3976</v>
      </c>
      <c r="G616" s="129" t="s">
        <v>3977</v>
      </c>
      <c r="H616" s="129" t="s">
        <v>3978</v>
      </c>
    </row>
    <row r="617" spans="1:8">
      <c r="A617" s="129" t="s">
        <v>874</v>
      </c>
      <c r="B617" s="129" t="s">
        <v>1427</v>
      </c>
      <c r="C617" s="129" t="s">
        <v>3979</v>
      </c>
      <c r="D617" s="129" t="s">
        <v>3980</v>
      </c>
      <c r="E617" s="129"/>
      <c r="F617" s="129" t="s">
        <v>3981</v>
      </c>
      <c r="G617" s="129" t="s">
        <v>3982</v>
      </c>
      <c r="H617" s="129" t="s">
        <v>3983</v>
      </c>
    </row>
    <row r="618" spans="1:8">
      <c r="A618" s="129" t="s">
        <v>874</v>
      </c>
      <c r="B618" s="129" t="s">
        <v>1427</v>
      </c>
      <c r="C618" s="129" t="s">
        <v>3984</v>
      </c>
      <c r="D618" s="129" t="s">
        <v>3985</v>
      </c>
      <c r="E618" s="129"/>
      <c r="F618" s="129" t="s">
        <v>3986</v>
      </c>
      <c r="G618" s="129" t="s">
        <v>3987</v>
      </c>
      <c r="H618" s="129" t="s">
        <v>3988</v>
      </c>
    </row>
    <row r="619" spans="1:8">
      <c r="A619" s="129" t="s">
        <v>874</v>
      </c>
      <c r="B619" s="129" t="s">
        <v>1427</v>
      </c>
      <c r="C619" s="129" t="s">
        <v>3989</v>
      </c>
      <c r="D619" s="129" t="s">
        <v>3990</v>
      </c>
      <c r="E619" s="129"/>
      <c r="F619" s="129" t="s">
        <v>3991</v>
      </c>
      <c r="G619" s="129" t="s">
        <v>3992</v>
      </c>
      <c r="H619" s="129" t="s">
        <v>3993</v>
      </c>
    </row>
    <row r="620" spans="1:8">
      <c r="A620" s="129" t="s">
        <v>874</v>
      </c>
      <c r="B620" s="129" t="s">
        <v>1427</v>
      </c>
      <c r="C620" s="129" t="s">
        <v>3994</v>
      </c>
      <c r="D620" s="129" t="s">
        <v>3995</v>
      </c>
      <c r="E620" s="129"/>
      <c r="F620" s="129" t="s">
        <v>3996</v>
      </c>
      <c r="G620" s="129" t="s">
        <v>3997</v>
      </c>
      <c r="H620" s="129" t="s">
        <v>3998</v>
      </c>
    </row>
    <row r="621" spans="1:8">
      <c r="A621" s="129" t="s">
        <v>874</v>
      </c>
      <c r="B621" s="129" t="s">
        <v>1427</v>
      </c>
      <c r="C621" s="129" t="s">
        <v>3999</v>
      </c>
      <c r="D621" s="129" t="s">
        <v>4000</v>
      </c>
      <c r="E621" s="129"/>
      <c r="F621" s="129" t="s">
        <v>4001</v>
      </c>
      <c r="G621" s="129" t="s">
        <v>4002</v>
      </c>
      <c r="H621" s="129" t="s">
        <v>4003</v>
      </c>
    </row>
    <row r="622" spans="1:8">
      <c r="A622" s="129" t="s">
        <v>874</v>
      </c>
      <c r="B622" s="129" t="s">
        <v>1427</v>
      </c>
      <c r="C622" s="129" t="s">
        <v>4004</v>
      </c>
      <c r="D622" s="129" t="s">
        <v>4005</v>
      </c>
      <c r="E622" s="129"/>
      <c r="F622" s="129" t="s">
        <v>4006</v>
      </c>
      <c r="G622" s="129" t="s">
        <v>4007</v>
      </c>
      <c r="H622" s="129" t="s">
        <v>4008</v>
      </c>
    </row>
    <row r="623" spans="1:8">
      <c r="A623" s="129" t="s">
        <v>874</v>
      </c>
      <c r="B623" s="129" t="s">
        <v>1425</v>
      </c>
      <c r="C623" s="129" t="s">
        <v>4009</v>
      </c>
      <c r="D623" s="129" t="s">
        <v>4010</v>
      </c>
      <c r="E623" s="129"/>
      <c r="F623" s="129" t="s">
        <v>4011</v>
      </c>
      <c r="G623" s="129" t="s">
        <v>4012</v>
      </c>
      <c r="H623" s="129" t="s">
        <v>4013</v>
      </c>
    </row>
    <row r="624" spans="1:8">
      <c r="A624" s="129" t="s">
        <v>874</v>
      </c>
      <c r="B624" s="129" t="s">
        <v>1427</v>
      </c>
      <c r="C624" s="129" t="s">
        <v>4014</v>
      </c>
      <c r="D624" s="129" t="s">
        <v>4015</v>
      </c>
      <c r="E624" s="129"/>
      <c r="F624" s="129" t="s">
        <v>4016</v>
      </c>
      <c r="G624" s="129" t="s">
        <v>4017</v>
      </c>
      <c r="H624" s="129" t="s">
        <v>4018</v>
      </c>
    </row>
    <row r="625" spans="1:8">
      <c r="A625" s="129" t="s">
        <v>874</v>
      </c>
      <c r="B625" s="129" t="s">
        <v>1427</v>
      </c>
      <c r="C625" s="129" t="s">
        <v>4019</v>
      </c>
      <c r="D625" s="129" t="s">
        <v>4020</v>
      </c>
      <c r="E625" s="129"/>
      <c r="F625" s="129" t="s">
        <v>4021</v>
      </c>
      <c r="G625" s="129" t="s">
        <v>4022</v>
      </c>
      <c r="H625" s="129" t="s">
        <v>4023</v>
      </c>
    </row>
    <row r="626" spans="1:8">
      <c r="A626" s="129" t="s">
        <v>874</v>
      </c>
      <c r="B626" s="129" t="s">
        <v>1427</v>
      </c>
      <c r="C626" s="129" t="s">
        <v>4024</v>
      </c>
      <c r="D626" s="129" t="s">
        <v>4025</v>
      </c>
      <c r="E626" s="129"/>
      <c r="F626" s="129" t="s">
        <v>4026</v>
      </c>
      <c r="G626" s="129"/>
      <c r="H626" s="129" t="s">
        <v>4025</v>
      </c>
    </row>
    <row r="627" spans="1:8">
      <c r="A627" s="129" t="s">
        <v>874</v>
      </c>
      <c r="B627" s="129" t="s">
        <v>1427</v>
      </c>
      <c r="C627" s="129" t="s">
        <v>4027</v>
      </c>
      <c r="D627" s="129" t="s">
        <v>4028</v>
      </c>
      <c r="E627" s="129"/>
      <c r="F627" s="129" t="s">
        <v>4029</v>
      </c>
      <c r="G627" s="129" t="s">
        <v>4030</v>
      </c>
      <c r="H627" s="129" t="s">
        <v>4031</v>
      </c>
    </row>
    <row r="628" spans="1:8">
      <c r="A628" s="129" t="s">
        <v>874</v>
      </c>
      <c r="B628" s="129" t="s">
        <v>1427</v>
      </c>
      <c r="C628" s="129" t="s">
        <v>4032</v>
      </c>
      <c r="D628" s="129" t="s">
        <v>4033</v>
      </c>
      <c r="E628" s="129"/>
      <c r="F628" s="129" t="s">
        <v>4034</v>
      </c>
      <c r="G628" s="129" t="s">
        <v>4035</v>
      </c>
      <c r="H628" s="129" t="s">
        <v>4036</v>
      </c>
    </row>
    <row r="629" spans="1:8">
      <c r="A629" s="129" t="s">
        <v>874</v>
      </c>
      <c r="B629" s="129" t="s">
        <v>1427</v>
      </c>
      <c r="C629" s="129" t="s">
        <v>4037</v>
      </c>
      <c r="D629" s="129" t="s">
        <v>4038</v>
      </c>
      <c r="E629" s="129"/>
      <c r="F629" s="129" t="s">
        <v>4039</v>
      </c>
      <c r="G629" s="129" t="s">
        <v>4040</v>
      </c>
      <c r="H629" s="129" t="s">
        <v>4041</v>
      </c>
    </row>
    <row r="630" spans="1:8">
      <c r="A630" s="129" t="s">
        <v>874</v>
      </c>
      <c r="B630" s="129" t="s">
        <v>1427</v>
      </c>
      <c r="C630" s="129" t="s">
        <v>4042</v>
      </c>
      <c r="D630" s="129" t="s">
        <v>4043</v>
      </c>
      <c r="E630" s="129"/>
      <c r="F630" s="129" t="s">
        <v>4044</v>
      </c>
      <c r="G630" s="129" t="s">
        <v>4045</v>
      </c>
      <c r="H630" s="129" t="s">
        <v>4046</v>
      </c>
    </row>
    <row r="631" spans="1:8">
      <c r="A631" s="129" t="s">
        <v>874</v>
      </c>
      <c r="B631" s="129" t="s">
        <v>1419</v>
      </c>
      <c r="C631" s="129" t="s">
        <v>4047</v>
      </c>
      <c r="D631" s="129" t="s">
        <v>4048</v>
      </c>
      <c r="E631" s="129"/>
      <c r="F631" s="129" t="s">
        <v>4049</v>
      </c>
      <c r="G631" s="129" t="s">
        <v>4050</v>
      </c>
      <c r="H631" s="129" t="s">
        <v>4051</v>
      </c>
    </row>
    <row r="632" spans="1:8">
      <c r="A632" s="129" t="s">
        <v>874</v>
      </c>
      <c r="B632" s="129"/>
      <c r="C632" s="129" t="s">
        <v>4052</v>
      </c>
      <c r="D632" s="129" t="s">
        <v>4053</v>
      </c>
      <c r="E632" s="129"/>
      <c r="F632" s="129" t="s">
        <v>4054</v>
      </c>
      <c r="G632" s="129"/>
      <c r="H632" s="129" t="s">
        <v>4053</v>
      </c>
    </row>
    <row r="633" spans="1:8">
      <c r="A633" s="129" t="s">
        <v>874</v>
      </c>
      <c r="B633" s="129" t="s">
        <v>1421</v>
      </c>
      <c r="C633" s="129" t="s">
        <v>4055</v>
      </c>
      <c r="D633" s="129" t="s">
        <v>4056</v>
      </c>
      <c r="E633" s="129"/>
      <c r="F633" s="129" t="s">
        <v>4057</v>
      </c>
      <c r="G633" s="129" t="s">
        <v>4058</v>
      </c>
      <c r="H633" s="129" t="s">
        <v>4056</v>
      </c>
    </row>
    <row r="634" spans="1:8">
      <c r="A634" s="129" t="s">
        <v>874</v>
      </c>
      <c r="B634" s="129" t="s">
        <v>1421</v>
      </c>
      <c r="C634" s="129" t="s">
        <v>4059</v>
      </c>
      <c r="D634" s="129" t="s">
        <v>4060</v>
      </c>
      <c r="E634" s="129"/>
      <c r="F634" s="129" t="s">
        <v>4061</v>
      </c>
      <c r="G634" s="129" t="s">
        <v>4062</v>
      </c>
      <c r="H634" s="129" t="s">
        <v>4060</v>
      </c>
    </row>
    <row r="635" spans="1:8">
      <c r="A635" s="129" t="s">
        <v>874</v>
      </c>
      <c r="B635" s="129" t="s">
        <v>1417</v>
      </c>
      <c r="C635" s="129" t="s">
        <v>4063</v>
      </c>
      <c r="D635" s="129" t="s">
        <v>4064</v>
      </c>
      <c r="E635" s="129"/>
      <c r="F635" s="129" t="s">
        <v>4065</v>
      </c>
      <c r="G635" s="129" t="s">
        <v>4066</v>
      </c>
      <c r="H635" s="129" t="s">
        <v>4064</v>
      </c>
    </row>
    <row r="636" spans="1:8">
      <c r="A636" s="129" t="s">
        <v>874</v>
      </c>
      <c r="B636" s="129" t="s">
        <v>1427</v>
      </c>
      <c r="C636" s="129" t="s">
        <v>4067</v>
      </c>
      <c r="D636" s="129" t="s">
        <v>4068</v>
      </c>
      <c r="E636" s="129"/>
      <c r="F636" s="129" t="s">
        <v>4069</v>
      </c>
      <c r="G636" s="129" t="s">
        <v>4070</v>
      </c>
      <c r="H636" s="129" t="s">
        <v>4068</v>
      </c>
    </row>
    <row r="637" spans="1:8">
      <c r="A637" s="129" t="s">
        <v>874</v>
      </c>
      <c r="B637" s="129" t="s">
        <v>1421</v>
      </c>
      <c r="C637" s="129" t="s">
        <v>4071</v>
      </c>
      <c r="D637" s="129" t="s">
        <v>4072</v>
      </c>
      <c r="E637" s="129"/>
      <c r="F637" s="129" t="s">
        <v>4073</v>
      </c>
      <c r="G637" s="129" t="s">
        <v>4074</v>
      </c>
      <c r="H637" s="129" t="s">
        <v>4072</v>
      </c>
    </row>
    <row r="638" spans="1:8">
      <c r="A638" s="129" t="s">
        <v>874</v>
      </c>
      <c r="B638" s="129" t="s">
        <v>1421</v>
      </c>
      <c r="C638" s="129" t="s">
        <v>4075</v>
      </c>
      <c r="D638" s="129" t="s">
        <v>4076</v>
      </c>
      <c r="E638" s="129"/>
      <c r="F638" s="129" t="s">
        <v>4077</v>
      </c>
      <c r="G638" s="129" t="s">
        <v>4078</v>
      </c>
      <c r="H638" s="129" t="s">
        <v>4076</v>
      </c>
    </row>
    <row r="639" spans="1:8">
      <c r="A639" s="129" t="s">
        <v>874</v>
      </c>
      <c r="B639" s="129" t="s">
        <v>1421</v>
      </c>
      <c r="C639" s="129" t="s">
        <v>4079</v>
      </c>
      <c r="D639" s="129" t="s">
        <v>4080</v>
      </c>
      <c r="E639" s="129"/>
      <c r="F639" s="129" t="s">
        <v>4081</v>
      </c>
      <c r="G639" s="129" t="s">
        <v>4078</v>
      </c>
      <c r="H639" s="129" t="s">
        <v>4080</v>
      </c>
    </row>
    <row r="640" spans="1:8">
      <c r="A640" s="129" t="s">
        <v>874</v>
      </c>
      <c r="B640" s="129" t="s">
        <v>1421</v>
      </c>
      <c r="C640" s="129" t="s">
        <v>4082</v>
      </c>
      <c r="D640" s="129" t="s">
        <v>4083</v>
      </c>
      <c r="E640" s="129"/>
      <c r="F640" s="129" t="s">
        <v>4084</v>
      </c>
      <c r="G640" s="129" t="s">
        <v>4085</v>
      </c>
      <c r="H640" s="129" t="s">
        <v>4083</v>
      </c>
    </row>
    <row r="641" spans="1:8">
      <c r="A641" s="129" t="s">
        <v>874</v>
      </c>
      <c r="B641" s="129" t="s">
        <v>1419</v>
      </c>
      <c r="C641" s="129" t="s">
        <v>4086</v>
      </c>
      <c r="D641" s="129" t="s">
        <v>4087</v>
      </c>
      <c r="E641" s="129"/>
      <c r="F641" s="129" t="s">
        <v>4088</v>
      </c>
      <c r="G641" s="129" t="s">
        <v>4089</v>
      </c>
      <c r="H641" s="129" t="s">
        <v>4087</v>
      </c>
    </row>
    <row r="642" spans="1:8">
      <c r="A642" s="129" t="s">
        <v>874</v>
      </c>
      <c r="B642" s="129" t="s">
        <v>1425</v>
      </c>
      <c r="C642" s="129" t="s">
        <v>4090</v>
      </c>
      <c r="D642" s="129" t="s">
        <v>4091</v>
      </c>
      <c r="E642" s="129"/>
      <c r="F642" s="129" t="s">
        <v>4092</v>
      </c>
      <c r="G642" s="129" t="s">
        <v>4093</v>
      </c>
      <c r="H642" s="129" t="s">
        <v>4094</v>
      </c>
    </row>
    <row r="643" spans="1:8">
      <c r="A643" s="129" t="s">
        <v>874</v>
      </c>
      <c r="B643" s="129" t="s">
        <v>1425</v>
      </c>
      <c r="C643" s="129" t="s">
        <v>4095</v>
      </c>
      <c r="D643" s="129" t="s">
        <v>4096</v>
      </c>
      <c r="E643" s="129"/>
      <c r="F643" s="129" t="s">
        <v>4097</v>
      </c>
      <c r="G643" s="129" t="s">
        <v>4098</v>
      </c>
      <c r="H643" s="129" t="s">
        <v>4099</v>
      </c>
    </row>
    <row r="644" spans="1:8">
      <c r="A644" s="129" t="s">
        <v>874</v>
      </c>
      <c r="B644" s="129" t="s">
        <v>1425</v>
      </c>
      <c r="C644" s="129" t="s">
        <v>4100</v>
      </c>
      <c r="D644" s="129" t="s">
        <v>4101</v>
      </c>
      <c r="E644" s="129"/>
      <c r="F644" s="129" t="s">
        <v>4102</v>
      </c>
      <c r="G644" s="129" t="s">
        <v>4103</v>
      </c>
      <c r="H644" s="129" t="s">
        <v>4104</v>
      </c>
    </row>
    <row r="645" spans="1:8">
      <c r="A645" s="129" t="s">
        <v>874</v>
      </c>
      <c r="B645" s="129" t="s">
        <v>1425</v>
      </c>
      <c r="C645" s="129" t="s">
        <v>4105</v>
      </c>
      <c r="D645" s="129" t="s">
        <v>4106</v>
      </c>
      <c r="E645" s="129"/>
      <c r="F645" s="129" t="s">
        <v>4107</v>
      </c>
      <c r="G645" s="129" t="s">
        <v>4108</v>
      </c>
      <c r="H645" s="129" t="s">
        <v>4109</v>
      </c>
    </row>
    <row r="646" spans="1:8">
      <c r="A646" s="129" t="s">
        <v>874</v>
      </c>
      <c r="B646" s="129" t="s">
        <v>1425</v>
      </c>
      <c r="C646" s="129" t="s">
        <v>4110</v>
      </c>
      <c r="D646" s="129" t="s">
        <v>4111</v>
      </c>
      <c r="E646" s="129"/>
      <c r="F646" s="129" t="s">
        <v>4112</v>
      </c>
      <c r="G646" s="129" t="s">
        <v>4113</v>
      </c>
      <c r="H646" s="129" t="s">
        <v>4114</v>
      </c>
    </row>
    <row r="647" spans="1:8">
      <c r="A647" s="129" t="s">
        <v>874</v>
      </c>
      <c r="B647" s="129" t="s">
        <v>1425</v>
      </c>
      <c r="C647" s="129" t="s">
        <v>4115</v>
      </c>
      <c r="D647" s="129" t="s">
        <v>4116</v>
      </c>
      <c r="E647" s="129"/>
      <c r="F647" s="129" t="s">
        <v>4117</v>
      </c>
      <c r="G647" s="129" t="s">
        <v>4118</v>
      </c>
      <c r="H647" s="129" t="s">
        <v>4119</v>
      </c>
    </row>
    <row r="648" spans="1:8">
      <c r="A648" s="129" t="s">
        <v>874</v>
      </c>
      <c r="B648" s="129" t="s">
        <v>1425</v>
      </c>
      <c r="C648" s="129" t="s">
        <v>4120</v>
      </c>
      <c r="D648" s="129" t="s">
        <v>4121</v>
      </c>
      <c r="E648" s="129"/>
      <c r="F648" s="129" t="s">
        <v>4122</v>
      </c>
      <c r="G648" s="129" t="s">
        <v>4123</v>
      </c>
      <c r="H648" s="129" t="s">
        <v>4124</v>
      </c>
    </row>
    <row r="649" spans="1:8">
      <c r="A649" s="129" t="s">
        <v>874</v>
      </c>
      <c r="B649" s="129" t="s">
        <v>1425</v>
      </c>
      <c r="C649" s="129" t="s">
        <v>4125</v>
      </c>
      <c r="D649" s="129" t="s">
        <v>4126</v>
      </c>
      <c r="E649" s="129"/>
      <c r="F649" s="129" t="s">
        <v>4127</v>
      </c>
      <c r="G649" s="129" t="s">
        <v>4128</v>
      </c>
      <c r="H649" s="129" t="s">
        <v>4129</v>
      </c>
    </row>
    <row r="650" spans="1:8">
      <c r="A650" s="129" t="s">
        <v>874</v>
      </c>
      <c r="B650" s="129" t="s">
        <v>1425</v>
      </c>
      <c r="C650" s="129" t="s">
        <v>4130</v>
      </c>
      <c r="D650" s="129" t="s">
        <v>4131</v>
      </c>
      <c r="E650" s="129"/>
      <c r="F650" s="129" t="s">
        <v>4132</v>
      </c>
      <c r="G650" s="129" t="s">
        <v>4133</v>
      </c>
      <c r="H650" s="129" t="s">
        <v>4134</v>
      </c>
    </row>
    <row r="651" spans="1:8">
      <c r="A651" s="129" t="s">
        <v>874</v>
      </c>
      <c r="B651" s="129" t="s">
        <v>1425</v>
      </c>
      <c r="C651" s="129" t="s">
        <v>4135</v>
      </c>
      <c r="D651" s="129" t="s">
        <v>4136</v>
      </c>
      <c r="E651" s="129"/>
      <c r="F651" s="129" t="s">
        <v>4137</v>
      </c>
      <c r="G651" s="129" t="s">
        <v>4138</v>
      </c>
      <c r="H651" s="129" t="s">
        <v>4139</v>
      </c>
    </row>
    <row r="652" spans="1:8">
      <c r="A652" s="129" t="s">
        <v>874</v>
      </c>
      <c r="B652" s="129" t="s">
        <v>1425</v>
      </c>
      <c r="C652" s="129" t="s">
        <v>4140</v>
      </c>
      <c r="D652" s="129" t="s">
        <v>4141</v>
      </c>
      <c r="E652" s="129"/>
      <c r="F652" s="129" t="s">
        <v>4142</v>
      </c>
      <c r="G652" s="129" t="s">
        <v>4143</v>
      </c>
      <c r="H652" s="129" t="s">
        <v>4144</v>
      </c>
    </row>
    <row r="653" spans="1:8">
      <c r="A653" s="129" t="s">
        <v>874</v>
      </c>
      <c r="B653" s="129" t="s">
        <v>1425</v>
      </c>
      <c r="C653" s="129" t="s">
        <v>4145</v>
      </c>
      <c r="D653" s="129" t="s">
        <v>4146</v>
      </c>
      <c r="E653" s="129"/>
      <c r="F653" s="129" t="s">
        <v>4147</v>
      </c>
      <c r="G653" s="129" t="s">
        <v>4148</v>
      </c>
      <c r="H653" s="129" t="s">
        <v>4149</v>
      </c>
    </row>
    <row r="654" spans="1:8">
      <c r="A654" s="129" t="s">
        <v>874</v>
      </c>
      <c r="B654" s="129" t="s">
        <v>1425</v>
      </c>
      <c r="C654" s="129" t="s">
        <v>4150</v>
      </c>
      <c r="D654" s="129" t="s">
        <v>4151</v>
      </c>
      <c r="E654" s="129"/>
      <c r="F654" s="129" t="s">
        <v>4152</v>
      </c>
      <c r="G654" s="129" t="s">
        <v>4153</v>
      </c>
      <c r="H654" s="129" t="s">
        <v>4154</v>
      </c>
    </row>
    <row r="655" spans="1:8">
      <c r="A655" s="129" t="s">
        <v>874</v>
      </c>
      <c r="B655" s="129" t="s">
        <v>1423</v>
      </c>
      <c r="C655" s="129" t="s">
        <v>4155</v>
      </c>
      <c r="D655" s="129" t="s">
        <v>4156</v>
      </c>
      <c r="E655" s="129"/>
      <c r="F655" s="129" t="s">
        <v>4157</v>
      </c>
      <c r="G655" s="129" t="s">
        <v>4158</v>
      </c>
      <c r="H655" s="129" t="s">
        <v>4159</v>
      </c>
    </row>
    <row r="656" spans="1:8">
      <c r="A656" s="129" t="s">
        <v>874</v>
      </c>
      <c r="B656" s="129" t="s">
        <v>1419</v>
      </c>
      <c r="C656" s="129" t="s">
        <v>4160</v>
      </c>
      <c r="D656" s="129" t="s">
        <v>4161</v>
      </c>
      <c r="E656" s="129"/>
      <c r="F656" s="129" t="s">
        <v>4162</v>
      </c>
      <c r="G656" s="129"/>
      <c r="H656" s="129" t="s">
        <v>4161</v>
      </c>
    </row>
    <row r="657" spans="1:9">
      <c r="A657" s="129" t="s">
        <v>874</v>
      </c>
      <c r="B657" s="129" t="s">
        <v>1417</v>
      </c>
      <c r="C657" s="129" t="s">
        <v>4163</v>
      </c>
      <c r="D657" s="129" t="s">
        <v>4164</v>
      </c>
      <c r="E657" s="129"/>
      <c r="F657" s="129" t="s">
        <v>4165</v>
      </c>
      <c r="G657" s="129" t="s">
        <v>4166</v>
      </c>
      <c r="H657" s="129" t="s">
        <v>4167</v>
      </c>
      <c r="I657" s="129"/>
    </row>
    <row r="658" spans="1:9">
      <c r="A658" s="129" t="s">
        <v>874</v>
      </c>
      <c r="B658" s="129"/>
      <c r="C658" s="129" t="s">
        <v>4168</v>
      </c>
      <c r="D658" s="129" t="s">
        <v>4169</v>
      </c>
      <c r="E658" s="129"/>
      <c r="F658" s="129" t="s">
        <v>4170</v>
      </c>
      <c r="G658" s="129" t="s">
        <v>4171</v>
      </c>
      <c r="H658" s="129" t="s">
        <v>4172</v>
      </c>
      <c r="I658" s="129"/>
    </row>
    <row r="659" spans="1:9">
      <c r="A659" s="129" t="s">
        <v>874</v>
      </c>
      <c r="B659" s="129" t="s">
        <v>1427</v>
      </c>
      <c r="C659" s="129" t="s">
        <v>4173</v>
      </c>
      <c r="D659" s="129" t="s">
        <v>4174</v>
      </c>
      <c r="E659" s="129"/>
      <c r="F659" s="129" t="s">
        <v>4175</v>
      </c>
      <c r="G659" s="129" t="s">
        <v>4176</v>
      </c>
      <c r="H659" s="129" t="s">
        <v>4177</v>
      </c>
      <c r="I659" s="129"/>
    </row>
    <row r="660" spans="1:9">
      <c r="A660" s="129" t="s">
        <v>874</v>
      </c>
      <c r="B660" s="129" t="s">
        <v>1427</v>
      </c>
      <c r="C660" s="129" t="s">
        <v>4178</v>
      </c>
      <c r="D660" s="129" t="s">
        <v>4179</v>
      </c>
      <c r="E660" s="129"/>
      <c r="F660" s="129" t="s">
        <v>4180</v>
      </c>
      <c r="G660" s="129" t="s">
        <v>4181</v>
      </c>
      <c r="H660" s="129" t="s">
        <v>4182</v>
      </c>
      <c r="I660" s="129"/>
    </row>
    <row r="661" spans="1:9">
      <c r="A661" s="129" t="s">
        <v>874</v>
      </c>
      <c r="B661" s="129" t="s">
        <v>1427</v>
      </c>
      <c r="C661" s="129" t="s">
        <v>4183</v>
      </c>
      <c r="D661" s="129" t="s">
        <v>4184</v>
      </c>
      <c r="E661" s="129"/>
      <c r="F661" s="129" t="s">
        <v>4185</v>
      </c>
      <c r="G661" s="129" t="s">
        <v>4186</v>
      </c>
      <c r="H661" s="129" t="s">
        <v>4187</v>
      </c>
      <c r="I661" s="129"/>
    </row>
    <row r="662" spans="1:9">
      <c r="A662" s="129" t="s">
        <v>874</v>
      </c>
      <c r="B662" s="129" t="s">
        <v>1427</v>
      </c>
      <c r="C662" s="129" t="s">
        <v>4188</v>
      </c>
      <c r="D662" s="129" t="s">
        <v>4189</v>
      </c>
      <c r="E662" s="129"/>
      <c r="F662" s="129" t="s">
        <v>4190</v>
      </c>
      <c r="G662" s="129" t="s">
        <v>4191</v>
      </c>
      <c r="H662" s="129" t="s">
        <v>4192</v>
      </c>
      <c r="I662" s="129"/>
    </row>
    <row r="663" spans="1:9">
      <c r="A663" s="129" t="s">
        <v>874</v>
      </c>
      <c r="B663" s="129" t="s">
        <v>1427</v>
      </c>
      <c r="C663" s="129" t="s">
        <v>4193</v>
      </c>
      <c r="D663" s="129" t="s">
        <v>4194</v>
      </c>
      <c r="E663" s="129"/>
      <c r="F663" s="129" t="s">
        <v>4195</v>
      </c>
      <c r="G663" s="129" t="s">
        <v>4196</v>
      </c>
      <c r="H663" s="129" t="s">
        <v>4197</v>
      </c>
      <c r="I663" s="129"/>
    </row>
    <row r="664" spans="1:9">
      <c r="A664" s="129" t="s">
        <v>874</v>
      </c>
      <c r="B664" s="129" t="s">
        <v>1425</v>
      </c>
      <c r="C664" s="129" t="s">
        <v>4198</v>
      </c>
      <c r="D664" s="129" t="s">
        <v>4199</v>
      </c>
      <c r="E664" s="129"/>
      <c r="F664" s="129" t="s">
        <v>4200</v>
      </c>
      <c r="G664" s="129" t="s">
        <v>4201</v>
      </c>
      <c r="H664" s="129" t="s">
        <v>4202</v>
      </c>
      <c r="I664" s="129"/>
    </row>
    <row r="665" spans="1:9">
      <c r="A665" s="129" t="s">
        <v>874</v>
      </c>
      <c r="B665" s="129" t="s">
        <v>1421</v>
      </c>
      <c r="C665" s="129" t="s">
        <v>4203</v>
      </c>
      <c r="D665" s="129" t="s">
        <v>4204</v>
      </c>
      <c r="E665" s="129"/>
      <c r="F665" s="129" t="s">
        <v>4205</v>
      </c>
      <c r="G665" s="129" t="s">
        <v>4206</v>
      </c>
      <c r="H665" s="129" t="s">
        <v>4207</v>
      </c>
      <c r="I665" s="129"/>
    </row>
    <row r="666" spans="1:9">
      <c r="A666" s="129" t="s">
        <v>877</v>
      </c>
      <c r="B666" s="129" t="s">
        <v>1419</v>
      </c>
      <c r="C666" s="129" t="s">
        <v>4208</v>
      </c>
      <c r="D666" s="129" t="s">
        <v>4209</v>
      </c>
      <c r="E666" s="129" t="s">
        <v>1355</v>
      </c>
      <c r="F666" s="129" t="s">
        <v>4210</v>
      </c>
      <c r="G666" s="129" t="s">
        <v>4211</v>
      </c>
      <c r="H666" s="129" t="s">
        <v>4212</v>
      </c>
      <c r="I666" s="129"/>
    </row>
    <row r="667" spans="1:9">
      <c r="A667" s="129" t="s">
        <v>877</v>
      </c>
      <c r="B667" s="129" t="s">
        <v>1419</v>
      </c>
      <c r="C667" s="129" t="s">
        <v>4213</v>
      </c>
      <c r="D667" s="129" t="s">
        <v>4214</v>
      </c>
      <c r="E667" s="129" t="s">
        <v>1355</v>
      </c>
      <c r="F667" s="129" t="s">
        <v>4215</v>
      </c>
      <c r="G667" s="129" t="s">
        <v>4216</v>
      </c>
      <c r="H667" s="129" t="s">
        <v>4217</v>
      </c>
      <c r="I667" s="129" t="s">
        <v>1456</v>
      </c>
    </row>
    <row r="668" spans="1:9">
      <c r="A668" s="129" t="s">
        <v>877</v>
      </c>
      <c r="B668" s="129" t="s">
        <v>1419</v>
      </c>
      <c r="C668" s="129" t="s">
        <v>4218</v>
      </c>
      <c r="D668" s="129" t="s">
        <v>4219</v>
      </c>
      <c r="E668" s="129" t="s">
        <v>1355</v>
      </c>
      <c r="F668" s="129" t="s">
        <v>4220</v>
      </c>
      <c r="G668" s="129" t="s">
        <v>4221</v>
      </c>
      <c r="H668" s="129" t="s">
        <v>4222</v>
      </c>
      <c r="I668" s="129" t="s">
        <v>1456</v>
      </c>
    </row>
    <row r="669" spans="1:9">
      <c r="A669" s="129" t="s">
        <v>874</v>
      </c>
      <c r="B669" s="129" t="s">
        <v>1423</v>
      </c>
      <c r="C669" s="129" t="s">
        <v>4223</v>
      </c>
      <c r="D669" s="129" t="s">
        <v>4224</v>
      </c>
      <c r="E669" s="129"/>
      <c r="F669" s="129" t="s">
        <v>4225</v>
      </c>
      <c r="G669" s="129" t="s">
        <v>4226</v>
      </c>
      <c r="H669" s="129" t="s">
        <v>4227</v>
      </c>
      <c r="I669" s="129"/>
    </row>
    <row r="670" spans="1:9">
      <c r="A670" s="129" t="s">
        <v>874</v>
      </c>
      <c r="B670" s="129"/>
      <c r="C670" s="129" t="s">
        <v>4228</v>
      </c>
      <c r="D670" s="129" t="s">
        <v>4229</v>
      </c>
      <c r="E670" s="129"/>
      <c r="F670" s="129" t="s">
        <v>4230</v>
      </c>
      <c r="G670" s="129"/>
      <c r="H670" s="129" t="s">
        <v>4229</v>
      </c>
      <c r="I670" s="129"/>
    </row>
    <row r="671" spans="1:9">
      <c r="A671" s="129" t="s">
        <v>874</v>
      </c>
      <c r="B671" s="129" t="s">
        <v>1427</v>
      </c>
      <c r="C671" s="129" t="s">
        <v>4231</v>
      </c>
      <c r="D671" s="129" t="s">
        <v>4232</v>
      </c>
      <c r="E671" s="129"/>
      <c r="F671" s="129" t="s">
        <v>4233</v>
      </c>
      <c r="G671" s="129" t="s">
        <v>4234</v>
      </c>
      <c r="H671" s="129" t="s">
        <v>4235</v>
      </c>
      <c r="I671" s="129"/>
    </row>
    <row r="672" spans="1:9">
      <c r="A672" s="129" t="s">
        <v>874</v>
      </c>
      <c r="B672" s="129" t="s">
        <v>1427</v>
      </c>
      <c r="C672" s="129" t="s">
        <v>4236</v>
      </c>
      <c r="D672" s="129" t="s">
        <v>4237</v>
      </c>
      <c r="E672" s="129"/>
      <c r="F672" s="129" t="s">
        <v>4238</v>
      </c>
      <c r="G672" s="129" t="s">
        <v>4239</v>
      </c>
      <c r="H672" s="129" t="s">
        <v>4240</v>
      </c>
      <c r="I672" s="129"/>
    </row>
    <row r="673" spans="1:12">
      <c r="A673" s="129" t="s">
        <v>874</v>
      </c>
      <c r="B673" s="129" t="s">
        <v>1425</v>
      </c>
      <c r="C673" s="129" t="s">
        <v>4241</v>
      </c>
      <c r="D673" s="129" t="s">
        <v>4242</v>
      </c>
      <c r="E673" s="129"/>
      <c r="F673" s="129" t="s">
        <v>4243</v>
      </c>
      <c r="G673" s="129" t="s">
        <v>4244</v>
      </c>
      <c r="H673" s="129" t="s">
        <v>4245</v>
      </c>
      <c r="I673" s="129"/>
      <c r="J673" s="129"/>
      <c r="K673" s="129"/>
      <c r="L673" s="129"/>
    </row>
    <row r="674" spans="1:12">
      <c r="A674" s="129" t="s">
        <v>874</v>
      </c>
      <c r="B674" s="129" t="s">
        <v>1425</v>
      </c>
      <c r="C674" s="129" t="s">
        <v>4246</v>
      </c>
      <c r="D674" s="129" t="s">
        <v>4247</v>
      </c>
      <c r="E674" s="129"/>
      <c r="F674" s="129" t="s">
        <v>4248</v>
      </c>
      <c r="G674" s="129" t="s">
        <v>4249</v>
      </c>
      <c r="H674" s="129" t="s">
        <v>4250</v>
      </c>
      <c r="I674" s="129"/>
      <c r="J674" s="129"/>
      <c r="K674" s="129"/>
      <c r="L674" s="129"/>
    </row>
    <row r="675" spans="1:12">
      <c r="A675" s="129" t="s">
        <v>874</v>
      </c>
      <c r="B675" s="129"/>
      <c r="C675" s="129" t="s">
        <v>4251</v>
      </c>
      <c r="D675" s="129" t="s">
        <v>4252</v>
      </c>
      <c r="E675" s="129"/>
      <c r="F675" s="129" t="s">
        <v>4253</v>
      </c>
      <c r="G675" s="129"/>
      <c r="H675" s="129" t="s">
        <v>4252</v>
      </c>
      <c r="I675" s="129"/>
      <c r="J675" s="129"/>
      <c r="K675" s="129"/>
      <c r="L675" s="129"/>
    </row>
    <row r="676" spans="1:12">
      <c r="A676" s="129" t="s">
        <v>874</v>
      </c>
      <c r="B676" s="129" t="s">
        <v>1427</v>
      </c>
      <c r="C676" s="129" t="s">
        <v>4254</v>
      </c>
      <c r="D676" s="129" t="s">
        <v>4255</v>
      </c>
      <c r="E676" s="129"/>
      <c r="F676" s="129" t="s">
        <v>4256</v>
      </c>
      <c r="G676" s="129" t="s">
        <v>4257</v>
      </c>
      <c r="H676" s="129" t="s">
        <v>4258</v>
      </c>
      <c r="I676" s="129"/>
      <c r="J676" s="129"/>
      <c r="K676" s="129"/>
      <c r="L676" s="129"/>
    </row>
    <row r="677" spans="1:12">
      <c r="A677" s="129" t="s">
        <v>874</v>
      </c>
      <c r="B677" s="129"/>
      <c r="C677" s="129" t="s">
        <v>4259</v>
      </c>
      <c r="D677" s="129" t="s">
        <v>4260</v>
      </c>
      <c r="E677" s="129"/>
      <c r="F677" s="129" t="s">
        <v>4261</v>
      </c>
      <c r="G677" s="129"/>
      <c r="H677" s="129" t="s">
        <v>4260</v>
      </c>
      <c r="I677" s="129"/>
      <c r="J677" s="129"/>
      <c r="K677" s="129"/>
      <c r="L677" s="129"/>
    </row>
    <row r="678" spans="1:12">
      <c r="A678" s="129" t="s">
        <v>874</v>
      </c>
      <c r="B678" s="129"/>
      <c r="C678" s="129" t="s">
        <v>4262</v>
      </c>
      <c r="D678" s="129" t="s">
        <v>4263</v>
      </c>
      <c r="E678" s="129"/>
      <c r="F678" s="129" t="s">
        <v>4264</v>
      </c>
      <c r="G678" s="129"/>
      <c r="H678" s="129" t="s">
        <v>4263</v>
      </c>
      <c r="I678" s="129"/>
      <c r="J678" s="129"/>
      <c r="K678" s="129"/>
      <c r="L678" s="129"/>
    </row>
    <row r="679" spans="1:12">
      <c r="A679" s="129" t="s">
        <v>874</v>
      </c>
      <c r="B679" s="129"/>
      <c r="C679" s="129" t="s">
        <v>4265</v>
      </c>
      <c r="D679" s="129" t="s">
        <v>4266</v>
      </c>
      <c r="E679" s="129"/>
      <c r="F679" s="129" t="s">
        <v>4267</v>
      </c>
      <c r="G679" s="129"/>
      <c r="H679" s="129" t="s">
        <v>4266</v>
      </c>
      <c r="I679" s="129"/>
      <c r="J679" s="129"/>
      <c r="K679" s="129"/>
      <c r="L679" s="129"/>
    </row>
    <row r="680" spans="1:12">
      <c r="A680" s="129" t="s">
        <v>874</v>
      </c>
      <c r="B680" s="129"/>
      <c r="C680" s="129" t="s">
        <v>4268</v>
      </c>
      <c r="D680" s="129" t="s">
        <v>4269</v>
      </c>
      <c r="E680" s="129"/>
      <c r="F680" s="129" t="s">
        <v>4270</v>
      </c>
      <c r="G680" s="129"/>
      <c r="H680" s="129" t="s">
        <v>4269</v>
      </c>
      <c r="I680" s="129"/>
      <c r="J680" s="129"/>
      <c r="K680" s="129"/>
      <c r="L680" s="129"/>
    </row>
    <row r="681" spans="1:12">
      <c r="A681" s="129" t="s">
        <v>874</v>
      </c>
      <c r="B681" s="129"/>
      <c r="C681" s="129" t="s">
        <v>4271</v>
      </c>
      <c r="D681" s="129" t="s">
        <v>4272</v>
      </c>
      <c r="E681" s="129"/>
      <c r="F681" s="129" t="s">
        <v>4273</v>
      </c>
      <c r="G681" s="129"/>
      <c r="H681" s="129" t="s">
        <v>4272</v>
      </c>
      <c r="I681" s="129"/>
      <c r="J681" s="129"/>
      <c r="K681" s="129"/>
      <c r="L681" s="129"/>
    </row>
    <row r="682" spans="1:12">
      <c r="A682" s="129" t="s">
        <v>874</v>
      </c>
      <c r="B682" s="129"/>
      <c r="C682" s="129" t="s">
        <v>4274</v>
      </c>
      <c r="D682" s="129" t="s">
        <v>4275</v>
      </c>
      <c r="E682" s="129"/>
      <c r="F682" s="129" t="s">
        <v>4276</v>
      </c>
      <c r="G682" s="129" t="s">
        <v>4277</v>
      </c>
      <c r="H682" s="129" t="s">
        <v>4278</v>
      </c>
      <c r="I682" s="129"/>
      <c r="J682" s="129"/>
      <c r="K682" s="129"/>
      <c r="L682" s="129"/>
    </row>
    <row r="683" spans="1:12">
      <c r="A683" s="129" t="s">
        <v>874</v>
      </c>
      <c r="B683" s="129"/>
      <c r="C683" s="129" t="s">
        <v>4279</v>
      </c>
      <c r="D683" s="129" t="s">
        <v>4280</v>
      </c>
      <c r="E683" s="129"/>
      <c r="F683" s="129" t="s">
        <v>4281</v>
      </c>
      <c r="G683" s="129"/>
      <c r="H683" s="129" t="s">
        <v>4280</v>
      </c>
      <c r="I683" s="129"/>
      <c r="J683" s="129"/>
      <c r="K683" s="129"/>
      <c r="L683" s="129"/>
    </row>
    <row r="684" spans="1:12">
      <c r="A684" s="129" t="s">
        <v>874</v>
      </c>
      <c r="B684" s="129" t="s">
        <v>1411</v>
      </c>
      <c r="C684" s="129" t="s">
        <v>4282</v>
      </c>
      <c r="D684" s="129" t="s">
        <v>4283</v>
      </c>
      <c r="E684" s="129"/>
      <c r="F684" s="129" t="s">
        <v>4284</v>
      </c>
      <c r="G684" s="129" t="s">
        <v>4285</v>
      </c>
      <c r="H684" s="129" t="s">
        <v>4286</v>
      </c>
      <c r="I684" s="129"/>
      <c r="J684" s="129"/>
      <c r="K684" s="129"/>
      <c r="L684" s="129"/>
    </row>
    <row r="685" spans="1:12">
      <c r="A685" s="129" t="s">
        <v>880</v>
      </c>
      <c r="B685" s="129" t="s">
        <v>1403</v>
      </c>
      <c r="C685" s="129" t="s">
        <v>4287</v>
      </c>
      <c r="D685" s="129" t="s">
        <v>4288</v>
      </c>
      <c r="E685" s="129"/>
      <c r="F685" s="129" t="s">
        <v>4289</v>
      </c>
      <c r="G685" s="129" t="s">
        <v>4290</v>
      </c>
      <c r="H685" s="129" t="s">
        <v>4291</v>
      </c>
      <c r="I685" s="129"/>
      <c r="J685" s="129"/>
      <c r="K685" s="129" t="s">
        <v>4292</v>
      </c>
      <c r="L685" s="129" t="s">
        <v>4289</v>
      </c>
    </row>
    <row r="686" spans="1:12">
      <c r="A686" s="129" t="s">
        <v>880</v>
      </c>
      <c r="B686" s="129" t="s">
        <v>1403</v>
      </c>
      <c r="C686" s="129" t="s">
        <v>4293</v>
      </c>
      <c r="D686" s="129" t="s">
        <v>4294</v>
      </c>
      <c r="E686" s="129"/>
      <c r="F686" s="129" t="s">
        <v>4295</v>
      </c>
      <c r="G686" s="129" t="s">
        <v>4296</v>
      </c>
      <c r="H686" s="129" t="s">
        <v>4297</v>
      </c>
      <c r="I686" s="129"/>
      <c r="J686" s="129"/>
      <c r="K686" s="129"/>
      <c r="L686" s="129"/>
    </row>
    <row r="687" spans="1:12">
      <c r="A687" s="129" t="s">
        <v>874</v>
      </c>
      <c r="B687" s="129" t="s">
        <v>1403</v>
      </c>
      <c r="C687" s="129" t="s">
        <v>4298</v>
      </c>
      <c r="D687" s="129" t="s">
        <v>4299</v>
      </c>
      <c r="E687" s="129"/>
      <c r="F687" s="129" t="s">
        <v>4300</v>
      </c>
      <c r="G687" s="129" t="s">
        <v>4301</v>
      </c>
      <c r="H687" s="129" t="s">
        <v>4302</v>
      </c>
      <c r="I687" s="129"/>
      <c r="J687" s="129"/>
      <c r="K687" s="129"/>
      <c r="L687" s="129"/>
    </row>
    <row r="688" spans="1:12">
      <c r="A688" s="129" t="s">
        <v>877</v>
      </c>
      <c r="B688" s="129" t="s">
        <v>1403</v>
      </c>
      <c r="C688" s="129" t="s">
        <v>4303</v>
      </c>
      <c r="D688" s="129" t="s">
        <v>4304</v>
      </c>
      <c r="E688" s="129" t="s">
        <v>1330</v>
      </c>
      <c r="F688" s="129" t="s">
        <v>4305</v>
      </c>
      <c r="G688" s="129" t="s">
        <v>4306</v>
      </c>
      <c r="H688" s="129" t="s">
        <v>4307</v>
      </c>
      <c r="I688" s="129"/>
      <c r="J688" s="129" t="s">
        <v>1669</v>
      </c>
      <c r="K688" s="129"/>
      <c r="L688" s="129"/>
    </row>
    <row r="689" spans="1:18">
      <c r="A689" s="129" t="s">
        <v>877</v>
      </c>
      <c r="B689" s="129" t="s">
        <v>1403</v>
      </c>
      <c r="C689" s="129" t="s">
        <v>4308</v>
      </c>
      <c r="D689" s="129" t="s">
        <v>4309</v>
      </c>
      <c r="E689" s="129" t="s">
        <v>1330</v>
      </c>
      <c r="F689" s="129" t="s">
        <v>4310</v>
      </c>
      <c r="G689" s="129" t="s">
        <v>4311</v>
      </c>
      <c r="H689" s="129" t="s">
        <v>4312</v>
      </c>
      <c r="I689" s="129" t="s">
        <v>1456</v>
      </c>
      <c r="J689" s="129"/>
      <c r="K689" s="129"/>
      <c r="L689" s="129"/>
      <c r="M689" s="129"/>
      <c r="N689" s="129"/>
      <c r="O689" s="129"/>
      <c r="P689" s="129"/>
      <c r="Q689" s="129"/>
      <c r="R689" s="129"/>
    </row>
    <row r="690" spans="1:18">
      <c r="A690" s="129" t="s">
        <v>877</v>
      </c>
      <c r="B690" s="129" t="s">
        <v>1403</v>
      </c>
      <c r="C690" s="129" t="s">
        <v>4313</v>
      </c>
      <c r="D690" s="129" t="s">
        <v>4314</v>
      </c>
      <c r="E690" s="129" t="s">
        <v>1330</v>
      </c>
      <c r="F690" s="129" t="s">
        <v>4310</v>
      </c>
      <c r="G690" s="129" t="s">
        <v>4315</v>
      </c>
      <c r="H690" s="129" t="s">
        <v>4316</v>
      </c>
      <c r="I690" s="129" t="s">
        <v>1456</v>
      </c>
      <c r="J690" s="129"/>
      <c r="K690" s="129"/>
      <c r="L690" s="129"/>
      <c r="M690" s="129"/>
      <c r="N690" s="129"/>
      <c r="O690" s="129"/>
      <c r="P690" s="129"/>
      <c r="Q690" s="129"/>
      <c r="R690" s="129"/>
    </row>
    <row r="691" spans="1:18">
      <c r="A691" s="129" t="s">
        <v>874</v>
      </c>
      <c r="B691" s="129"/>
      <c r="C691" s="129" t="s">
        <v>4317</v>
      </c>
      <c r="D691" s="129" t="s">
        <v>4318</v>
      </c>
      <c r="E691" s="129"/>
      <c r="F691" s="129" t="s">
        <v>4319</v>
      </c>
      <c r="G691" s="129" t="s">
        <v>4320</v>
      </c>
      <c r="H691" s="129" t="s">
        <v>4321</v>
      </c>
      <c r="I691" s="129"/>
      <c r="J691" s="129"/>
      <c r="K691" s="129"/>
      <c r="L691" s="129"/>
      <c r="M691" s="129"/>
      <c r="N691" s="129"/>
      <c r="O691" s="129"/>
      <c r="P691" s="129"/>
      <c r="Q691" s="129"/>
      <c r="R691" s="129"/>
    </row>
    <row r="692" spans="1:18">
      <c r="A692" s="129" t="s">
        <v>874</v>
      </c>
      <c r="B692" s="129"/>
      <c r="C692" s="129" t="s">
        <v>4322</v>
      </c>
      <c r="D692" s="129" t="s">
        <v>4323</v>
      </c>
      <c r="E692" s="129"/>
      <c r="F692" s="129" t="s">
        <v>4324</v>
      </c>
      <c r="G692" s="129"/>
      <c r="H692" s="129" t="s">
        <v>4323</v>
      </c>
      <c r="I692" s="129"/>
      <c r="J692" s="129"/>
      <c r="K692" s="129"/>
      <c r="L692" s="129"/>
      <c r="M692" s="129"/>
      <c r="N692" s="129"/>
      <c r="O692" s="129"/>
      <c r="P692" s="129"/>
      <c r="Q692" s="129"/>
      <c r="R692" s="129"/>
    </row>
    <row r="693" spans="1:18">
      <c r="A693" s="129" t="s">
        <v>874</v>
      </c>
      <c r="B693" s="129" t="s">
        <v>1427</v>
      </c>
      <c r="C693" s="129" t="s">
        <v>4325</v>
      </c>
      <c r="D693" s="129" t="s">
        <v>4326</v>
      </c>
      <c r="E693" s="129"/>
      <c r="F693" s="129" t="s">
        <v>4327</v>
      </c>
      <c r="G693" s="129" t="s">
        <v>4328</v>
      </c>
      <c r="H693" s="129" t="s">
        <v>4329</v>
      </c>
      <c r="I693" s="129"/>
      <c r="J693" s="129"/>
      <c r="K693" s="129"/>
      <c r="L693" s="129"/>
      <c r="M693" s="129"/>
      <c r="N693" s="129"/>
      <c r="O693" s="129"/>
      <c r="P693" s="129"/>
      <c r="Q693" s="129"/>
      <c r="R693" s="129"/>
    </row>
    <row r="694" spans="1:18">
      <c r="A694" s="129" t="s">
        <v>874</v>
      </c>
      <c r="B694" s="129"/>
      <c r="C694" s="129" t="s">
        <v>4330</v>
      </c>
      <c r="D694" s="129" t="s">
        <v>4331</v>
      </c>
      <c r="E694" s="129"/>
      <c r="F694" s="129" t="s">
        <v>4332</v>
      </c>
      <c r="G694" s="129"/>
      <c r="H694" s="129" t="s">
        <v>4331</v>
      </c>
      <c r="I694" s="129"/>
      <c r="J694" s="129"/>
      <c r="K694" s="129"/>
      <c r="L694" s="129"/>
      <c r="M694" s="129"/>
      <c r="N694" s="129"/>
      <c r="O694" s="129"/>
      <c r="P694" s="129"/>
      <c r="Q694" s="129"/>
      <c r="R694" s="129"/>
    </row>
    <row r="695" spans="1:18">
      <c r="A695" s="129" t="s">
        <v>874</v>
      </c>
      <c r="B695" s="129" t="s">
        <v>1425</v>
      </c>
      <c r="C695" s="129" t="s">
        <v>4333</v>
      </c>
      <c r="D695" s="129" t="s">
        <v>4334</v>
      </c>
      <c r="E695" s="129"/>
      <c r="F695" s="129" t="s">
        <v>4335</v>
      </c>
      <c r="G695" s="129" t="s">
        <v>4336</v>
      </c>
      <c r="H695" s="129" t="s">
        <v>4337</v>
      </c>
      <c r="I695" s="129"/>
      <c r="J695" s="129"/>
      <c r="K695" s="129"/>
      <c r="L695" s="129"/>
      <c r="M695" s="129"/>
      <c r="N695" s="129"/>
      <c r="O695" s="129"/>
      <c r="P695" s="129"/>
      <c r="Q695" s="129"/>
      <c r="R695" s="129"/>
    </row>
    <row r="696" spans="1:18">
      <c r="A696" s="129" t="s">
        <v>874</v>
      </c>
      <c r="B696" s="129" t="s">
        <v>1427</v>
      </c>
      <c r="C696" s="129" t="s">
        <v>4338</v>
      </c>
      <c r="D696" s="129" t="s">
        <v>4339</v>
      </c>
      <c r="E696" s="129"/>
      <c r="F696" s="129" t="s">
        <v>4340</v>
      </c>
      <c r="G696" s="129" t="s">
        <v>4341</v>
      </c>
      <c r="H696" s="129" t="s">
        <v>4342</v>
      </c>
      <c r="I696" s="129"/>
      <c r="J696" s="129"/>
      <c r="K696" s="129"/>
      <c r="L696" s="129"/>
      <c r="M696" s="129"/>
      <c r="N696" s="129"/>
      <c r="O696" s="129"/>
      <c r="P696" s="129"/>
      <c r="Q696" s="129"/>
      <c r="R696" s="129"/>
    </row>
    <row r="697" spans="1:18">
      <c r="A697" s="129" t="s">
        <v>874</v>
      </c>
      <c r="B697" s="129"/>
      <c r="C697" s="129" t="s">
        <v>4343</v>
      </c>
      <c r="D697" s="129" t="s">
        <v>4344</v>
      </c>
      <c r="E697" s="129"/>
      <c r="F697" s="129" t="s">
        <v>4345</v>
      </c>
      <c r="G697" s="129"/>
      <c r="H697" s="129" t="s">
        <v>4344</v>
      </c>
      <c r="I697" s="129"/>
      <c r="J697" s="129"/>
      <c r="K697" s="129"/>
      <c r="L697" s="129"/>
      <c r="M697" s="129"/>
      <c r="N697" s="129"/>
      <c r="O697" s="129"/>
      <c r="P697" s="129"/>
      <c r="Q697" s="129"/>
      <c r="R697" s="129" t="s">
        <v>4346</v>
      </c>
    </row>
    <row r="698" spans="1:18">
      <c r="A698" s="129" t="s">
        <v>874</v>
      </c>
      <c r="B698" s="129"/>
      <c r="C698" s="129" t="s">
        <v>4347</v>
      </c>
      <c r="D698" s="129" t="s">
        <v>4348</v>
      </c>
      <c r="E698" s="129"/>
      <c r="F698" s="129" t="s">
        <v>4349</v>
      </c>
      <c r="G698" s="129" t="s">
        <v>4350</v>
      </c>
      <c r="H698" s="129" t="s">
        <v>4351</v>
      </c>
      <c r="I698" s="129"/>
      <c r="J698" s="129"/>
      <c r="K698" s="129"/>
      <c r="L698" s="129"/>
      <c r="M698" s="129"/>
      <c r="N698" s="129"/>
      <c r="O698" s="129"/>
      <c r="P698" s="129"/>
      <c r="Q698" s="129"/>
      <c r="R698" s="129"/>
    </row>
    <row r="699" spans="1:18">
      <c r="A699" s="129" t="s">
        <v>874</v>
      </c>
      <c r="B699" s="129" t="s">
        <v>1425</v>
      </c>
      <c r="C699" s="129" t="s">
        <v>4352</v>
      </c>
      <c r="D699" s="129" t="s">
        <v>4353</v>
      </c>
      <c r="E699" s="129"/>
      <c r="F699" s="129" t="s">
        <v>4354</v>
      </c>
      <c r="G699" s="129" t="s">
        <v>4355</v>
      </c>
      <c r="H699" s="129" t="s">
        <v>4356</v>
      </c>
      <c r="I699" s="129"/>
      <c r="J699" s="129"/>
      <c r="K699" s="129"/>
      <c r="L699" s="129"/>
      <c r="M699" s="129"/>
      <c r="N699" s="129"/>
      <c r="O699" s="129"/>
      <c r="P699" s="129"/>
      <c r="Q699" s="129"/>
      <c r="R699" s="129"/>
    </row>
    <row r="700" spans="1:18">
      <c r="A700" s="129" t="s">
        <v>874</v>
      </c>
      <c r="B700" s="129" t="s">
        <v>1423</v>
      </c>
      <c r="C700" s="129" t="s">
        <v>4357</v>
      </c>
      <c r="D700" s="129" t="s">
        <v>4358</v>
      </c>
      <c r="E700" s="129"/>
      <c r="F700" s="129" t="s">
        <v>4359</v>
      </c>
      <c r="G700" s="129" t="s">
        <v>4360</v>
      </c>
      <c r="H700" s="129" t="s">
        <v>4361</v>
      </c>
      <c r="I700" s="129"/>
      <c r="J700" s="129"/>
      <c r="K700" s="129"/>
      <c r="L700" s="129"/>
      <c r="M700" s="129"/>
      <c r="N700" s="129"/>
      <c r="O700" s="129"/>
      <c r="P700" s="129"/>
      <c r="Q700" s="129"/>
      <c r="R700" s="129"/>
    </row>
    <row r="701" spans="1:18">
      <c r="A701" s="129" t="s">
        <v>874</v>
      </c>
      <c r="B701" s="129" t="s">
        <v>1417</v>
      </c>
      <c r="C701" s="129" t="s">
        <v>4362</v>
      </c>
      <c r="D701" s="129" t="s">
        <v>4363</v>
      </c>
      <c r="E701" s="129"/>
      <c r="F701" s="129" t="s">
        <v>4364</v>
      </c>
      <c r="G701" s="129" t="s">
        <v>4365</v>
      </c>
      <c r="H701" s="129" t="s">
        <v>4363</v>
      </c>
      <c r="I701" s="129"/>
      <c r="J701" s="129"/>
      <c r="K701" s="129"/>
      <c r="L701" s="129"/>
      <c r="M701" s="129"/>
      <c r="N701" s="129"/>
      <c r="O701" s="129"/>
      <c r="P701" s="129"/>
      <c r="Q701" s="129"/>
      <c r="R701" s="129"/>
    </row>
    <row r="702" spans="1:18">
      <c r="A702" s="129" t="s">
        <v>874</v>
      </c>
      <c r="B702" s="129" t="s">
        <v>1427</v>
      </c>
      <c r="C702" s="129" t="s">
        <v>4366</v>
      </c>
      <c r="D702" s="129" t="s">
        <v>4367</v>
      </c>
      <c r="E702" s="129"/>
      <c r="F702" s="129" t="s">
        <v>4368</v>
      </c>
      <c r="G702" s="129" t="s">
        <v>4369</v>
      </c>
      <c r="H702" s="129" t="s">
        <v>4370</v>
      </c>
      <c r="I702" s="129"/>
      <c r="J702" s="129"/>
      <c r="K702" s="129"/>
      <c r="L702" s="129"/>
      <c r="M702" s="129"/>
      <c r="N702" s="129"/>
      <c r="O702" s="129"/>
      <c r="P702" s="129"/>
      <c r="Q702" s="129"/>
      <c r="R702" s="129"/>
    </row>
    <row r="703" spans="1:18">
      <c r="A703" s="129" t="s">
        <v>874</v>
      </c>
      <c r="B703" s="129" t="s">
        <v>1423</v>
      </c>
      <c r="C703" s="129" t="s">
        <v>4371</v>
      </c>
      <c r="D703" s="129" t="s">
        <v>4372</v>
      </c>
      <c r="E703" s="129"/>
      <c r="F703" s="129" t="s">
        <v>4373</v>
      </c>
      <c r="G703" s="129"/>
      <c r="H703" s="129" t="s">
        <v>4372</v>
      </c>
      <c r="I703" s="129"/>
      <c r="J703" s="129"/>
      <c r="K703" s="129"/>
      <c r="L703" s="129"/>
      <c r="M703" s="129"/>
      <c r="N703" s="129"/>
      <c r="O703" s="129"/>
      <c r="P703" s="129"/>
      <c r="Q703" s="129"/>
      <c r="R703" s="129"/>
    </row>
    <row r="704" spans="1:18">
      <c r="A704" s="129" t="s">
        <v>874</v>
      </c>
      <c r="B704" s="129" t="s">
        <v>1417</v>
      </c>
      <c r="C704" s="129" t="s">
        <v>4374</v>
      </c>
      <c r="D704" s="129" t="s">
        <v>4375</v>
      </c>
      <c r="E704" s="129"/>
      <c r="F704" s="129" t="s">
        <v>3777</v>
      </c>
      <c r="G704" s="129" t="s">
        <v>3778</v>
      </c>
      <c r="H704" s="129" t="s">
        <v>4375</v>
      </c>
      <c r="I704" s="129"/>
      <c r="J704" s="129"/>
      <c r="K704" s="129"/>
      <c r="L704" s="129"/>
      <c r="M704" s="129"/>
      <c r="N704" s="129"/>
      <c r="O704" s="129"/>
      <c r="P704" s="129"/>
      <c r="Q704" s="129"/>
      <c r="R704" s="129"/>
    </row>
    <row r="705" spans="1:9">
      <c r="A705" s="129" t="s">
        <v>874</v>
      </c>
      <c r="B705" s="129"/>
      <c r="C705" s="129" t="s">
        <v>4376</v>
      </c>
      <c r="D705" s="129" t="s">
        <v>4377</v>
      </c>
      <c r="E705" s="129"/>
      <c r="F705" s="129" t="s">
        <v>4378</v>
      </c>
      <c r="G705" s="129"/>
      <c r="H705" s="129" t="s">
        <v>4377</v>
      </c>
      <c r="I705" s="129"/>
    </row>
    <row r="706" spans="1:9">
      <c r="A706" s="129" t="s">
        <v>874</v>
      </c>
      <c r="B706" s="129" t="s">
        <v>1423</v>
      </c>
      <c r="C706" s="129" t="s">
        <v>4379</v>
      </c>
      <c r="D706" s="129" t="s">
        <v>4380</v>
      </c>
      <c r="E706" s="129"/>
      <c r="F706" s="129" t="s">
        <v>4381</v>
      </c>
      <c r="G706" s="129" t="s">
        <v>4382</v>
      </c>
      <c r="H706" s="129" t="s">
        <v>4383</v>
      </c>
      <c r="I706" s="129"/>
    </row>
    <row r="707" spans="1:9">
      <c r="A707" s="129" t="s">
        <v>874</v>
      </c>
      <c r="B707" s="129" t="s">
        <v>1423</v>
      </c>
      <c r="C707" s="129" t="s">
        <v>4384</v>
      </c>
      <c r="D707" s="129" t="s">
        <v>4385</v>
      </c>
      <c r="E707" s="129"/>
      <c r="F707" s="129" t="s">
        <v>4386</v>
      </c>
      <c r="G707" s="129" t="s">
        <v>4382</v>
      </c>
      <c r="H707" s="129" t="s">
        <v>4385</v>
      </c>
      <c r="I707" s="129"/>
    </row>
    <row r="708" spans="1:9">
      <c r="A708" s="129" t="s">
        <v>874</v>
      </c>
      <c r="B708" s="129" t="s">
        <v>1423</v>
      </c>
      <c r="C708" s="129" t="s">
        <v>4387</v>
      </c>
      <c r="D708" s="129" t="s">
        <v>4388</v>
      </c>
      <c r="E708" s="129"/>
      <c r="F708" s="129" t="s">
        <v>4389</v>
      </c>
      <c r="G708" s="129" t="s">
        <v>4390</v>
      </c>
      <c r="H708" s="129" t="s">
        <v>4391</v>
      </c>
      <c r="I708" s="129"/>
    </row>
    <row r="709" spans="1:9">
      <c r="A709" s="129" t="s">
        <v>874</v>
      </c>
      <c r="B709" s="129" t="s">
        <v>1423</v>
      </c>
      <c r="C709" s="129" t="s">
        <v>4392</v>
      </c>
      <c r="D709" s="129" t="s">
        <v>4393</v>
      </c>
      <c r="E709" s="129"/>
      <c r="F709" s="129" t="s">
        <v>4394</v>
      </c>
      <c r="G709" s="129" t="s">
        <v>4395</v>
      </c>
      <c r="H709" s="129" t="s">
        <v>4396</v>
      </c>
      <c r="I709" s="129"/>
    </row>
    <row r="710" spans="1:9">
      <c r="A710" s="129" t="s">
        <v>874</v>
      </c>
      <c r="B710" s="129" t="s">
        <v>1423</v>
      </c>
      <c r="C710" s="129" t="s">
        <v>4397</v>
      </c>
      <c r="D710" s="129" t="s">
        <v>4398</v>
      </c>
      <c r="E710" s="129"/>
      <c r="F710" s="129" t="s">
        <v>4399</v>
      </c>
      <c r="G710" s="129" t="s">
        <v>4400</v>
      </c>
      <c r="H710" s="129" t="s">
        <v>4401</v>
      </c>
      <c r="I710" s="129"/>
    </row>
    <row r="711" spans="1:9">
      <c r="A711" s="129" t="s">
        <v>874</v>
      </c>
      <c r="B711" s="129" t="s">
        <v>1423</v>
      </c>
      <c r="C711" s="129" t="s">
        <v>4402</v>
      </c>
      <c r="D711" s="129" t="s">
        <v>4403</v>
      </c>
      <c r="E711" s="129"/>
      <c r="F711" s="129" t="s">
        <v>4404</v>
      </c>
      <c r="G711" s="129"/>
      <c r="H711" s="129" t="s">
        <v>4403</v>
      </c>
      <c r="I711" s="129"/>
    </row>
    <row r="712" spans="1:9">
      <c r="A712" s="129" t="s">
        <v>874</v>
      </c>
      <c r="B712" s="129" t="s">
        <v>1421</v>
      </c>
      <c r="C712" s="129" t="s">
        <v>4405</v>
      </c>
      <c r="D712" s="129" t="s">
        <v>4406</v>
      </c>
      <c r="E712" s="129"/>
      <c r="F712" s="129" t="s">
        <v>4407</v>
      </c>
      <c r="G712" s="129" t="s">
        <v>4408</v>
      </c>
      <c r="H712" s="129" t="s">
        <v>4409</v>
      </c>
      <c r="I712" s="129"/>
    </row>
    <row r="713" spans="1:9">
      <c r="A713" s="129" t="s">
        <v>877</v>
      </c>
      <c r="B713" s="129" t="s">
        <v>1419</v>
      </c>
      <c r="C713" s="129" t="s">
        <v>4410</v>
      </c>
      <c r="D713" s="129" t="s">
        <v>4411</v>
      </c>
      <c r="E713" s="129" t="s">
        <v>1345</v>
      </c>
      <c r="F713" s="129" t="s">
        <v>4412</v>
      </c>
      <c r="G713" s="129" t="s">
        <v>4413</v>
      </c>
      <c r="H713" s="129" t="s">
        <v>4414</v>
      </c>
      <c r="I713" s="129"/>
    </row>
    <row r="714" spans="1:9">
      <c r="A714" s="129" t="s">
        <v>877</v>
      </c>
      <c r="B714" s="129" t="s">
        <v>1419</v>
      </c>
      <c r="C714" s="129" t="s">
        <v>4415</v>
      </c>
      <c r="D714" s="129" t="s">
        <v>4416</v>
      </c>
      <c r="E714" s="129" t="s">
        <v>1345</v>
      </c>
      <c r="F714" s="129" t="s">
        <v>2318</v>
      </c>
      <c r="G714" s="129" t="s">
        <v>4417</v>
      </c>
      <c r="H714" s="129" t="s">
        <v>4418</v>
      </c>
      <c r="I714" s="129" t="s">
        <v>1456</v>
      </c>
    </row>
    <row r="715" spans="1:9">
      <c r="A715" s="129" t="s">
        <v>874</v>
      </c>
      <c r="B715" s="129" t="s">
        <v>1419</v>
      </c>
      <c r="C715" s="129" t="s">
        <v>4419</v>
      </c>
      <c r="D715" s="129" t="s">
        <v>4420</v>
      </c>
      <c r="E715" s="129"/>
      <c r="F715" s="129" t="s">
        <v>4421</v>
      </c>
      <c r="G715" s="129" t="s">
        <v>4422</v>
      </c>
      <c r="H715" s="129" t="s">
        <v>4423</v>
      </c>
      <c r="I715" s="129"/>
    </row>
    <row r="716" spans="1:9">
      <c r="A716" s="129" t="s">
        <v>883</v>
      </c>
      <c r="B716" s="129" t="s">
        <v>1419</v>
      </c>
      <c r="C716" s="129" t="s">
        <v>4424</v>
      </c>
      <c r="D716" s="129" t="s">
        <v>4425</v>
      </c>
      <c r="E716" s="129"/>
      <c r="F716" s="129" t="s">
        <v>4426</v>
      </c>
      <c r="G716" s="129"/>
      <c r="H716" s="129" t="s">
        <v>4425</v>
      </c>
      <c r="I716" s="129"/>
    </row>
    <row r="717" spans="1:9">
      <c r="A717" s="129" t="s">
        <v>877</v>
      </c>
      <c r="B717" s="129" t="s">
        <v>1419</v>
      </c>
      <c r="C717" s="129" t="s">
        <v>4427</v>
      </c>
      <c r="D717" s="129" t="s">
        <v>4428</v>
      </c>
      <c r="E717" s="129" t="s">
        <v>1332</v>
      </c>
      <c r="F717" s="129" t="s">
        <v>4429</v>
      </c>
      <c r="G717" s="129" t="s">
        <v>4430</v>
      </c>
      <c r="H717" s="129" t="s">
        <v>4431</v>
      </c>
      <c r="I717" s="129"/>
    </row>
    <row r="718" spans="1:9">
      <c r="A718" s="129" t="s">
        <v>877</v>
      </c>
      <c r="B718" s="129" t="s">
        <v>1419</v>
      </c>
      <c r="C718" s="129" t="s">
        <v>4432</v>
      </c>
      <c r="D718" s="129" t="s">
        <v>4433</v>
      </c>
      <c r="E718" s="129" t="s">
        <v>1332</v>
      </c>
      <c r="F718" s="129" t="s">
        <v>4429</v>
      </c>
      <c r="G718" s="129" t="s">
        <v>4434</v>
      </c>
      <c r="H718" s="129" t="s">
        <v>4435</v>
      </c>
      <c r="I718" s="129" t="s">
        <v>1456</v>
      </c>
    </row>
    <row r="719" spans="1:9">
      <c r="A719" s="129" t="s">
        <v>877</v>
      </c>
      <c r="B719" s="129" t="s">
        <v>1419</v>
      </c>
      <c r="C719" s="129" t="s">
        <v>4436</v>
      </c>
      <c r="D719" s="129" t="s">
        <v>4437</v>
      </c>
      <c r="E719" s="129" t="s">
        <v>1332</v>
      </c>
      <c r="F719" s="129" t="s">
        <v>4438</v>
      </c>
      <c r="G719" s="129" t="s">
        <v>4439</v>
      </c>
      <c r="H719" s="129" t="s">
        <v>4440</v>
      </c>
      <c r="I719" s="129" t="s">
        <v>1456</v>
      </c>
    </row>
    <row r="720" spans="1:9">
      <c r="A720" s="129" t="s">
        <v>874</v>
      </c>
      <c r="B720" s="129" t="s">
        <v>1409</v>
      </c>
      <c r="C720" s="129" t="s">
        <v>4441</v>
      </c>
      <c r="D720" s="129" t="s">
        <v>4442</v>
      </c>
      <c r="E720" s="129"/>
      <c r="F720" s="129" t="s">
        <v>4443</v>
      </c>
      <c r="G720" s="129" t="s">
        <v>4444</v>
      </c>
      <c r="H720" s="129" t="s">
        <v>4442</v>
      </c>
      <c r="I720" s="129"/>
    </row>
    <row r="721" spans="1:9">
      <c r="A721" s="129" t="s">
        <v>877</v>
      </c>
      <c r="B721" s="129" t="s">
        <v>1419</v>
      </c>
      <c r="C721" s="129" t="s">
        <v>4445</v>
      </c>
      <c r="D721" s="129" t="s">
        <v>4446</v>
      </c>
      <c r="E721" s="129" t="s">
        <v>1338</v>
      </c>
      <c r="F721" s="129" t="s">
        <v>4447</v>
      </c>
      <c r="G721" s="129" t="s">
        <v>4448</v>
      </c>
      <c r="H721" s="129" t="s">
        <v>4446</v>
      </c>
      <c r="I721" s="129"/>
    </row>
    <row r="722" spans="1:9">
      <c r="A722" s="129" t="s">
        <v>877</v>
      </c>
      <c r="B722" s="129" t="s">
        <v>1419</v>
      </c>
      <c r="C722" s="129" t="s">
        <v>4449</v>
      </c>
      <c r="D722" s="129" t="s">
        <v>4450</v>
      </c>
      <c r="E722" s="129" t="s">
        <v>1338</v>
      </c>
      <c r="F722" s="129" t="s">
        <v>4451</v>
      </c>
      <c r="G722" s="129" t="s">
        <v>4452</v>
      </c>
      <c r="H722" s="129" t="s">
        <v>4453</v>
      </c>
      <c r="I722" s="129" t="s">
        <v>1456</v>
      </c>
    </row>
    <row r="723" spans="1:9">
      <c r="A723" s="129" t="s">
        <v>877</v>
      </c>
      <c r="B723" s="129" t="s">
        <v>1419</v>
      </c>
      <c r="C723" s="129" t="s">
        <v>4454</v>
      </c>
      <c r="D723" s="129" t="s">
        <v>4455</v>
      </c>
      <c r="E723" s="129" t="s">
        <v>1338</v>
      </c>
      <c r="F723" s="129" t="s">
        <v>1936</v>
      </c>
      <c r="G723" s="129" t="s">
        <v>4456</v>
      </c>
      <c r="H723" s="129" t="s">
        <v>4457</v>
      </c>
      <c r="I723" s="129" t="s">
        <v>1456</v>
      </c>
    </row>
    <row r="724" spans="1:9">
      <c r="A724" s="129" t="s">
        <v>874</v>
      </c>
      <c r="B724" s="129" t="s">
        <v>1417</v>
      </c>
      <c r="C724" s="129" t="s">
        <v>4458</v>
      </c>
      <c r="D724" s="129" t="s">
        <v>4459</v>
      </c>
      <c r="E724" s="129"/>
      <c r="F724" s="129" t="s">
        <v>4460</v>
      </c>
      <c r="G724" s="129" t="s">
        <v>4461</v>
      </c>
      <c r="H724" s="129" t="s">
        <v>4462</v>
      </c>
      <c r="I724" s="129"/>
    </row>
    <row r="725" spans="1:9">
      <c r="A725" s="129" t="s">
        <v>874</v>
      </c>
      <c r="B725" s="129" t="s">
        <v>1409</v>
      </c>
      <c r="C725" s="129" t="s">
        <v>4463</v>
      </c>
      <c r="D725" s="129" t="s">
        <v>4464</v>
      </c>
      <c r="E725" s="129"/>
      <c r="F725" s="129" t="s">
        <v>4465</v>
      </c>
      <c r="G725" s="129" t="s">
        <v>4466</v>
      </c>
      <c r="H725" s="129" t="s">
        <v>4467</v>
      </c>
      <c r="I725" s="129"/>
    </row>
    <row r="726" spans="1:9">
      <c r="A726" s="129" t="s">
        <v>874</v>
      </c>
      <c r="B726" s="129" t="s">
        <v>1417</v>
      </c>
      <c r="C726" s="129" t="s">
        <v>4468</v>
      </c>
      <c r="D726" s="129" t="s">
        <v>4469</v>
      </c>
      <c r="E726" s="129"/>
      <c r="F726" s="129" t="s">
        <v>4470</v>
      </c>
      <c r="G726" s="129" t="s">
        <v>4471</v>
      </c>
      <c r="H726" s="129" t="s">
        <v>4472</v>
      </c>
      <c r="I726" s="129"/>
    </row>
    <row r="727" spans="1:9">
      <c r="A727" s="129" t="s">
        <v>874</v>
      </c>
      <c r="B727" s="129" t="s">
        <v>1417</v>
      </c>
      <c r="C727" s="129" t="s">
        <v>4473</v>
      </c>
      <c r="D727" s="129" t="s">
        <v>4474</v>
      </c>
      <c r="E727" s="129"/>
      <c r="F727" s="129" t="s">
        <v>4475</v>
      </c>
      <c r="G727" s="129" t="s">
        <v>4476</v>
      </c>
      <c r="H727" s="129" t="s">
        <v>4477</v>
      </c>
      <c r="I727" s="129"/>
    </row>
    <row r="728" spans="1:9">
      <c r="A728" s="129" t="s">
        <v>874</v>
      </c>
      <c r="B728" s="129" t="s">
        <v>1417</v>
      </c>
      <c r="C728" s="129" t="s">
        <v>4478</v>
      </c>
      <c r="D728" s="129" t="s">
        <v>4479</v>
      </c>
      <c r="E728" s="129"/>
      <c r="F728" s="129" t="s">
        <v>4480</v>
      </c>
      <c r="G728" s="129" t="s">
        <v>4481</v>
      </c>
      <c r="H728" s="129" t="s">
        <v>4482</v>
      </c>
      <c r="I728" s="129"/>
    </row>
    <row r="729" spans="1:9">
      <c r="A729" s="129" t="s">
        <v>874</v>
      </c>
      <c r="B729" s="129" t="s">
        <v>1407</v>
      </c>
      <c r="C729" s="129" t="s">
        <v>4483</v>
      </c>
      <c r="D729" s="129" t="s">
        <v>4484</v>
      </c>
      <c r="E729" s="129"/>
      <c r="F729" s="129" t="s">
        <v>4485</v>
      </c>
      <c r="G729" s="129" t="s">
        <v>4486</v>
      </c>
      <c r="H729" s="129" t="s">
        <v>4487</v>
      </c>
      <c r="I729" s="129"/>
    </row>
    <row r="730" spans="1:9">
      <c r="A730" s="129" t="s">
        <v>874</v>
      </c>
      <c r="B730" s="129" t="s">
        <v>1415</v>
      </c>
      <c r="C730" s="129" t="s">
        <v>4488</v>
      </c>
      <c r="D730" s="129" t="s">
        <v>4489</v>
      </c>
      <c r="E730" s="129"/>
      <c r="F730" s="129" t="s">
        <v>4490</v>
      </c>
      <c r="G730" s="129" t="s">
        <v>4491</v>
      </c>
      <c r="H730" s="129" t="s">
        <v>4492</v>
      </c>
      <c r="I730" s="129"/>
    </row>
    <row r="731" spans="1:9">
      <c r="A731" s="129" t="s">
        <v>874</v>
      </c>
      <c r="B731" s="129" t="s">
        <v>1417</v>
      </c>
      <c r="C731" s="129" t="s">
        <v>4493</v>
      </c>
      <c r="D731" s="129" t="s">
        <v>4494</v>
      </c>
      <c r="E731" s="129"/>
      <c r="F731" s="129" t="s">
        <v>4495</v>
      </c>
      <c r="G731" s="129" t="s">
        <v>4496</v>
      </c>
      <c r="H731" s="129" t="s">
        <v>4494</v>
      </c>
      <c r="I731" s="129"/>
    </row>
    <row r="732" spans="1:9">
      <c r="A732" s="129" t="s">
        <v>874</v>
      </c>
      <c r="B732" s="129" t="s">
        <v>1421</v>
      </c>
      <c r="C732" s="129" t="s">
        <v>4497</v>
      </c>
      <c r="D732" s="129" t="s">
        <v>4498</v>
      </c>
      <c r="E732" s="129"/>
      <c r="F732" s="129" t="s">
        <v>4499</v>
      </c>
      <c r="G732" s="129"/>
      <c r="H732" s="129" t="s">
        <v>4498</v>
      </c>
      <c r="I732" s="129"/>
    </row>
    <row r="733" spans="1:9">
      <c r="A733" s="129" t="s">
        <v>874</v>
      </c>
      <c r="B733" s="129" t="s">
        <v>1427</v>
      </c>
      <c r="C733" s="129" t="s">
        <v>4500</v>
      </c>
      <c r="D733" s="129" t="s">
        <v>4501</v>
      </c>
      <c r="E733" s="129"/>
      <c r="F733" s="129" t="s">
        <v>4502</v>
      </c>
      <c r="G733" s="129" t="s">
        <v>4503</v>
      </c>
      <c r="H733" s="129" t="s">
        <v>4504</v>
      </c>
      <c r="I733" s="129"/>
    </row>
    <row r="734" spans="1:9">
      <c r="A734" s="129" t="s">
        <v>874</v>
      </c>
      <c r="B734" s="129"/>
      <c r="C734" s="129" t="s">
        <v>4505</v>
      </c>
      <c r="D734" s="129" t="s">
        <v>4506</v>
      </c>
      <c r="E734" s="129"/>
      <c r="F734" s="129" t="s">
        <v>4507</v>
      </c>
      <c r="G734" s="129" t="s">
        <v>4508</v>
      </c>
      <c r="H734" s="129" t="s">
        <v>4509</v>
      </c>
      <c r="I734" s="129"/>
    </row>
    <row r="735" spans="1:9">
      <c r="A735" s="129" t="s">
        <v>874</v>
      </c>
      <c r="B735" s="129"/>
      <c r="C735" s="129" t="s">
        <v>4510</v>
      </c>
      <c r="D735" s="129" t="s">
        <v>4511</v>
      </c>
      <c r="E735" s="129"/>
      <c r="F735" s="129" t="s">
        <v>4512</v>
      </c>
      <c r="G735" s="129" t="s">
        <v>4513</v>
      </c>
      <c r="H735" s="129" t="s">
        <v>4514</v>
      </c>
      <c r="I735" s="129"/>
    </row>
    <row r="736" spans="1:9">
      <c r="A736" s="129" t="s">
        <v>874</v>
      </c>
      <c r="B736" s="129" t="s">
        <v>1427</v>
      </c>
      <c r="C736" s="129" t="s">
        <v>4515</v>
      </c>
      <c r="D736" s="129" t="s">
        <v>4516</v>
      </c>
      <c r="E736" s="129"/>
      <c r="F736" s="129" t="s">
        <v>4517</v>
      </c>
      <c r="G736" s="129" t="s">
        <v>4518</v>
      </c>
      <c r="H736" s="129" t="s">
        <v>4519</v>
      </c>
      <c r="I736" s="129"/>
    </row>
    <row r="737" spans="1:10">
      <c r="A737" s="129" t="s">
        <v>874</v>
      </c>
      <c r="B737" s="129" t="s">
        <v>1427</v>
      </c>
      <c r="C737" s="129" t="s">
        <v>4520</v>
      </c>
      <c r="D737" s="129" t="s">
        <v>4521</v>
      </c>
      <c r="E737" s="129"/>
      <c r="F737" s="129" t="s">
        <v>4522</v>
      </c>
      <c r="G737" s="129" t="s">
        <v>4523</v>
      </c>
      <c r="H737" s="129" t="s">
        <v>4524</v>
      </c>
      <c r="I737" s="129"/>
      <c r="J737" s="129"/>
    </row>
    <row r="738" spans="1:10">
      <c r="A738" s="129" t="s">
        <v>874</v>
      </c>
      <c r="B738" s="129" t="s">
        <v>1425</v>
      </c>
      <c r="C738" s="129" t="s">
        <v>4525</v>
      </c>
      <c r="D738" s="129" t="s">
        <v>4526</v>
      </c>
      <c r="E738" s="129"/>
      <c r="F738" s="129" t="s">
        <v>4527</v>
      </c>
      <c r="G738" s="129" t="s">
        <v>4528</v>
      </c>
      <c r="H738" s="129" t="s">
        <v>4529</v>
      </c>
      <c r="I738" s="129"/>
      <c r="J738" s="129"/>
    </row>
    <row r="739" spans="1:10">
      <c r="A739" s="129" t="s">
        <v>874</v>
      </c>
      <c r="B739" s="129" t="s">
        <v>1425</v>
      </c>
      <c r="C739" s="129" t="s">
        <v>4530</v>
      </c>
      <c r="D739" s="129" t="s">
        <v>4531</v>
      </c>
      <c r="E739" s="129"/>
      <c r="F739" s="129" t="s">
        <v>4532</v>
      </c>
      <c r="G739" s="129" t="s">
        <v>4533</v>
      </c>
      <c r="H739" s="129" t="s">
        <v>4534</v>
      </c>
      <c r="I739" s="129"/>
      <c r="J739" s="129"/>
    </row>
    <row r="740" spans="1:10">
      <c r="A740" s="129" t="s">
        <v>877</v>
      </c>
      <c r="B740" s="129" t="s">
        <v>1419</v>
      </c>
      <c r="C740" s="129" t="s">
        <v>4535</v>
      </c>
      <c r="D740" s="129" t="s">
        <v>4536</v>
      </c>
      <c r="E740" s="129" t="s">
        <v>1355</v>
      </c>
      <c r="F740" s="129" t="s">
        <v>4537</v>
      </c>
      <c r="G740" s="129" t="s">
        <v>4538</v>
      </c>
      <c r="H740" s="129" t="s">
        <v>4539</v>
      </c>
      <c r="I740" s="129"/>
      <c r="J740" s="129"/>
    </row>
    <row r="741" spans="1:10">
      <c r="A741" s="129" t="s">
        <v>877</v>
      </c>
      <c r="B741" s="129" t="s">
        <v>1409</v>
      </c>
      <c r="C741" s="129" t="s">
        <v>4540</v>
      </c>
      <c r="D741" s="129" t="s">
        <v>4541</v>
      </c>
      <c r="E741" s="129" t="s">
        <v>1349</v>
      </c>
      <c r="F741" s="129" t="s">
        <v>4542</v>
      </c>
      <c r="G741" s="129" t="s">
        <v>4543</v>
      </c>
      <c r="H741" s="129" t="s">
        <v>4544</v>
      </c>
      <c r="I741" s="129"/>
      <c r="J741" s="129" t="s">
        <v>4545</v>
      </c>
    </row>
    <row r="742" spans="1:10">
      <c r="A742" s="129" t="s">
        <v>877</v>
      </c>
      <c r="B742" s="129" t="s">
        <v>1409</v>
      </c>
      <c r="C742" s="129" t="s">
        <v>4546</v>
      </c>
      <c r="D742" s="129" t="s">
        <v>4547</v>
      </c>
      <c r="E742" s="129"/>
      <c r="F742" s="129" t="s">
        <v>4548</v>
      </c>
      <c r="G742" s="129" t="s">
        <v>4549</v>
      </c>
      <c r="H742" s="129" t="s">
        <v>4550</v>
      </c>
      <c r="I742" s="129" t="s">
        <v>1456</v>
      </c>
      <c r="J742" s="129"/>
    </row>
    <row r="743" spans="1:10">
      <c r="A743" s="129" t="s">
        <v>874</v>
      </c>
      <c r="B743" s="129" t="s">
        <v>1417</v>
      </c>
      <c r="C743" s="129" t="s">
        <v>4551</v>
      </c>
      <c r="D743" s="129" t="s">
        <v>4552</v>
      </c>
      <c r="E743" s="129"/>
      <c r="F743" s="129" t="s">
        <v>4553</v>
      </c>
      <c r="G743" s="129" t="s">
        <v>4554</v>
      </c>
      <c r="H743" s="129" t="s">
        <v>4555</v>
      </c>
      <c r="I743" s="129"/>
      <c r="J743" s="129"/>
    </row>
    <row r="744" spans="1:10">
      <c r="A744" s="129" t="s">
        <v>874</v>
      </c>
      <c r="B744" s="129"/>
      <c r="C744" s="129" t="s">
        <v>4556</v>
      </c>
      <c r="D744" s="129" t="s">
        <v>4557</v>
      </c>
      <c r="E744" s="129"/>
      <c r="F744" s="129" t="s">
        <v>4558</v>
      </c>
      <c r="G744" s="129"/>
      <c r="H744" s="129" t="s">
        <v>4557</v>
      </c>
      <c r="I744" s="129"/>
      <c r="J744" s="129"/>
    </row>
    <row r="745" spans="1:10">
      <c r="A745" s="129" t="s">
        <v>874</v>
      </c>
      <c r="B745" s="129"/>
      <c r="C745" s="129" t="s">
        <v>4559</v>
      </c>
      <c r="D745" s="129" t="s">
        <v>4560</v>
      </c>
      <c r="E745" s="129"/>
      <c r="F745" s="129" t="s">
        <v>4561</v>
      </c>
      <c r="G745" s="129"/>
      <c r="H745" s="129" t="s">
        <v>4560</v>
      </c>
      <c r="I745" s="129"/>
      <c r="J745" s="129"/>
    </row>
    <row r="746" spans="1:10">
      <c r="A746" s="129" t="s">
        <v>874</v>
      </c>
      <c r="B746" s="129" t="s">
        <v>1417</v>
      </c>
      <c r="C746" s="129" t="s">
        <v>4562</v>
      </c>
      <c r="D746" s="129" t="s">
        <v>4563</v>
      </c>
      <c r="E746" s="129"/>
      <c r="F746" s="129" t="s">
        <v>4564</v>
      </c>
      <c r="G746" s="129" t="s">
        <v>4565</v>
      </c>
      <c r="H746" s="129" t="s">
        <v>4566</v>
      </c>
      <c r="I746" s="129"/>
      <c r="J746" s="129"/>
    </row>
    <row r="747" spans="1:10">
      <c r="A747" s="129" t="s">
        <v>877</v>
      </c>
      <c r="B747" s="129" t="s">
        <v>1419</v>
      </c>
      <c r="C747" s="129" t="s">
        <v>4567</v>
      </c>
      <c r="D747" s="129" t="s">
        <v>4568</v>
      </c>
      <c r="E747" s="129" t="s">
        <v>1343</v>
      </c>
      <c r="F747" s="129" t="s">
        <v>4569</v>
      </c>
      <c r="G747" s="129" t="s">
        <v>4570</v>
      </c>
      <c r="H747" s="129" t="s">
        <v>4571</v>
      </c>
      <c r="I747" s="129"/>
      <c r="J747" s="129"/>
    </row>
    <row r="748" spans="1:10">
      <c r="A748" s="129" t="s">
        <v>877</v>
      </c>
      <c r="B748" s="129" t="s">
        <v>1419</v>
      </c>
      <c r="C748" s="129" t="s">
        <v>4572</v>
      </c>
      <c r="D748" s="129" t="s">
        <v>4573</v>
      </c>
      <c r="E748" s="129" t="s">
        <v>1343</v>
      </c>
      <c r="F748" s="129" t="s">
        <v>4569</v>
      </c>
      <c r="G748" s="129" t="s">
        <v>4574</v>
      </c>
      <c r="H748" s="129" t="s">
        <v>4575</v>
      </c>
      <c r="I748" s="129" t="s">
        <v>1456</v>
      </c>
      <c r="J748" s="129"/>
    </row>
    <row r="749" spans="1:10">
      <c r="A749" s="129" t="s">
        <v>877</v>
      </c>
      <c r="B749" s="129" t="s">
        <v>1419</v>
      </c>
      <c r="C749" s="129" t="s">
        <v>4576</v>
      </c>
      <c r="D749" s="129" t="s">
        <v>4577</v>
      </c>
      <c r="E749" s="129" t="s">
        <v>1343</v>
      </c>
      <c r="F749" s="129" t="s">
        <v>4578</v>
      </c>
      <c r="G749" s="129" t="s">
        <v>4579</v>
      </c>
      <c r="H749" s="129" t="s">
        <v>4580</v>
      </c>
      <c r="I749" s="129" t="s">
        <v>1456</v>
      </c>
      <c r="J749" s="129"/>
    </row>
    <row r="750" spans="1:10">
      <c r="A750" s="129" t="s">
        <v>877</v>
      </c>
      <c r="B750" s="129" t="s">
        <v>1419</v>
      </c>
      <c r="C750" s="129" t="s">
        <v>4581</v>
      </c>
      <c r="D750" s="129" t="s">
        <v>4582</v>
      </c>
      <c r="E750" s="129" t="s">
        <v>1343</v>
      </c>
      <c r="F750" s="129" t="s">
        <v>4583</v>
      </c>
      <c r="G750" s="129" t="s">
        <v>4584</v>
      </c>
      <c r="H750" s="129" t="s">
        <v>4585</v>
      </c>
      <c r="I750" s="129"/>
      <c r="J750" s="129"/>
    </row>
    <row r="751" spans="1:10">
      <c r="A751" s="129" t="s">
        <v>877</v>
      </c>
      <c r="B751" s="129" t="s">
        <v>1419</v>
      </c>
      <c r="C751" s="129" t="s">
        <v>4586</v>
      </c>
      <c r="D751" s="129" t="s">
        <v>4587</v>
      </c>
      <c r="E751" s="129" t="s">
        <v>1343</v>
      </c>
      <c r="F751" s="129" t="s">
        <v>4588</v>
      </c>
      <c r="G751" s="129" t="s">
        <v>4589</v>
      </c>
      <c r="H751" s="129" t="s">
        <v>4590</v>
      </c>
      <c r="I751" s="129" t="s">
        <v>1456</v>
      </c>
      <c r="J751" s="129"/>
    </row>
    <row r="752" spans="1:10">
      <c r="A752" s="129" t="s">
        <v>877</v>
      </c>
      <c r="B752" s="129" t="s">
        <v>1419</v>
      </c>
      <c r="C752" s="129" t="s">
        <v>4591</v>
      </c>
      <c r="D752" s="129" t="s">
        <v>4592</v>
      </c>
      <c r="E752" s="129" t="s">
        <v>1343</v>
      </c>
      <c r="F752" s="129" t="s">
        <v>4593</v>
      </c>
      <c r="G752" s="129" t="s">
        <v>4594</v>
      </c>
      <c r="H752" s="129" t="s">
        <v>4595</v>
      </c>
      <c r="I752" s="129"/>
      <c r="J752" s="129"/>
    </row>
    <row r="753" spans="1:9">
      <c r="A753" s="129" t="s">
        <v>877</v>
      </c>
      <c r="B753" s="129" t="s">
        <v>1419</v>
      </c>
      <c r="C753" s="129" t="s">
        <v>4596</v>
      </c>
      <c r="D753" s="129" t="s">
        <v>4597</v>
      </c>
      <c r="E753" s="129" t="s">
        <v>1343</v>
      </c>
      <c r="F753" s="129" t="s">
        <v>4588</v>
      </c>
      <c r="G753" s="129" t="s">
        <v>4598</v>
      </c>
      <c r="H753" s="129" t="s">
        <v>4599</v>
      </c>
      <c r="I753" s="129" t="s">
        <v>1456</v>
      </c>
    </row>
    <row r="754" spans="1:9">
      <c r="A754" s="129" t="s">
        <v>877</v>
      </c>
      <c r="B754" s="129" t="s">
        <v>1419</v>
      </c>
      <c r="C754" s="129" t="s">
        <v>4600</v>
      </c>
      <c r="D754" s="129" t="s">
        <v>4601</v>
      </c>
      <c r="E754" s="129" t="s">
        <v>1343</v>
      </c>
      <c r="F754" s="129" t="s">
        <v>4602</v>
      </c>
      <c r="G754" s="129" t="s">
        <v>4603</v>
      </c>
      <c r="H754" s="129" t="s">
        <v>4604</v>
      </c>
      <c r="I754" s="129" t="s">
        <v>1456</v>
      </c>
    </row>
    <row r="755" spans="1:9">
      <c r="A755" s="129" t="s">
        <v>877</v>
      </c>
      <c r="B755" s="129" t="s">
        <v>1419</v>
      </c>
      <c r="C755" s="129" t="s">
        <v>4605</v>
      </c>
      <c r="D755" s="129" t="s">
        <v>4606</v>
      </c>
      <c r="E755" s="129" t="s">
        <v>1343</v>
      </c>
      <c r="F755" s="129" t="s">
        <v>4607</v>
      </c>
      <c r="G755" s="129" t="s">
        <v>4608</v>
      </c>
      <c r="H755" s="129" t="s">
        <v>4609</v>
      </c>
      <c r="I755" s="129"/>
    </row>
    <row r="756" spans="1:9">
      <c r="A756" s="129" t="s">
        <v>877</v>
      </c>
      <c r="B756" s="129" t="s">
        <v>1419</v>
      </c>
      <c r="C756" s="129" t="s">
        <v>4610</v>
      </c>
      <c r="D756" s="129" t="s">
        <v>4611</v>
      </c>
      <c r="E756" s="129" t="s">
        <v>1343</v>
      </c>
      <c r="F756" s="129" t="s">
        <v>4588</v>
      </c>
      <c r="G756" s="129" t="s">
        <v>4612</v>
      </c>
      <c r="H756" s="129" t="s">
        <v>4613</v>
      </c>
      <c r="I756" s="129" t="s">
        <v>1456</v>
      </c>
    </row>
    <row r="757" spans="1:9">
      <c r="A757" s="129" t="s">
        <v>874</v>
      </c>
      <c r="B757" s="129" t="s">
        <v>1419</v>
      </c>
      <c r="C757" s="129" t="s">
        <v>4614</v>
      </c>
      <c r="D757" s="129" t="s">
        <v>4615</v>
      </c>
      <c r="E757" s="129"/>
      <c r="F757" s="129" t="s">
        <v>4616</v>
      </c>
      <c r="G757" s="129" t="s">
        <v>4617</v>
      </c>
      <c r="H757" s="129" t="s">
        <v>4615</v>
      </c>
      <c r="I757" s="129"/>
    </row>
    <row r="758" spans="1:9">
      <c r="A758" s="129" t="s">
        <v>877</v>
      </c>
      <c r="B758" s="129" t="s">
        <v>1419</v>
      </c>
      <c r="C758" s="129" t="s">
        <v>4618</v>
      </c>
      <c r="D758" s="129" t="s">
        <v>4619</v>
      </c>
      <c r="E758" s="129" t="s">
        <v>1355</v>
      </c>
      <c r="F758" s="129" t="s">
        <v>4620</v>
      </c>
      <c r="G758" s="129" t="s">
        <v>4621</v>
      </c>
      <c r="H758" s="129" t="s">
        <v>4619</v>
      </c>
      <c r="I758" s="129"/>
    </row>
    <row r="759" spans="1:9">
      <c r="A759" s="129" t="s">
        <v>877</v>
      </c>
      <c r="B759" s="129" t="s">
        <v>1419</v>
      </c>
      <c r="C759" s="129" t="s">
        <v>4622</v>
      </c>
      <c r="D759" s="129" t="s">
        <v>4623</v>
      </c>
      <c r="E759" s="129" t="s">
        <v>1355</v>
      </c>
      <c r="F759" s="129" t="s">
        <v>4624</v>
      </c>
      <c r="G759" s="129" t="s">
        <v>4624</v>
      </c>
      <c r="H759" s="129" t="s">
        <v>4625</v>
      </c>
      <c r="I759" s="129" t="s">
        <v>1456</v>
      </c>
    </row>
    <row r="760" spans="1:9">
      <c r="A760" s="129" t="s">
        <v>874</v>
      </c>
      <c r="B760" s="129" t="s">
        <v>1423</v>
      </c>
      <c r="C760" s="129" t="s">
        <v>4626</v>
      </c>
      <c r="D760" s="129" t="s">
        <v>4627</v>
      </c>
      <c r="E760" s="129"/>
      <c r="F760" s="129" t="s">
        <v>4628</v>
      </c>
      <c r="G760" s="129" t="s">
        <v>4629</v>
      </c>
      <c r="H760" s="129" t="s">
        <v>4630</v>
      </c>
      <c r="I760" s="129"/>
    </row>
    <row r="761" spans="1:9">
      <c r="A761" s="129" t="s">
        <v>877</v>
      </c>
      <c r="B761" s="129" t="s">
        <v>1419</v>
      </c>
      <c r="C761" s="129" t="s">
        <v>4631</v>
      </c>
      <c r="D761" s="129" t="s">
        <v>4632</v>
      </c>
      <c r="E761" s="129" t="s">
        <v>1330</v>
      </c>
      <c r="F761" s="129" t="s">
        <v>4633</v>
      </c>
      <c r="G761" s="129" t="s">
        <v>4634</v>
      </c>
      <c r="H761" s="129" t="s">
        <v>4635</v>
      </c>
      <c r="I761" s="129" t="s">
        <v>1456</v>
      </c>
    </row>
    <row r="762" spans="1:9">
      <c r="A762" s="129" t="s">
        <v>874</v>
      </c>
      <c r="B762" s="129" t="s">
        <v>1419</v>
      </c>
      <c r="C762" s="129" t="s">
        <v>4636</v>
      </c>
      <c r="D762" s="129" t="s">
        <v>4637</v>
      </c>
      <c r="E762" s="129"/>
      <c r="F762" s="129" t="s">
        <v>4638</v>
      </c>
      <c r="G762" s="129" t="s">
        <v>4639</v>
      </c>
      <c r="H762" s="129" t="s">
        <v>4637</v>
      </c>
      <c r="I762" s="129"/>
    </row>
    <row r="763" spans="1:9">
      <c r="A763" s="129" t="s">
        <v>874</v>
      </c>
      <c r="B763" s="129" t="s">
        <v>1407</v>
      </c>
      <c r="C763" s="129" t="s">
        <v>4640</v>
      </c>
      <c r="D763" s="129" t="s">
        <v>4641</v>
      </c>
      <c r="E763" s="129"/>
      <c r="F763" s="129" t="s">
        <v>4642</v>
      </c>
      <c r="G763" s="129" t="s">
        <v>4643</v>
      </c>
      <c r="H763" s="129" t="s">
        <v>4641</v>
      </c>
      <c r="I763" s="129"/>
    </row>
    <row r="764" spans="1:9">
      <c r="A764" s="129" t="s">
        <v>874</v>
      </c>
      <c r="B764" s="129" t="s">
        <v>1407</v>
      </c>
      <c r="C764" s="129" t="s">
        <v>4644</v>
      </c>
      <c r="D764" s="129" t="s">
        <v>4645</v>
      </c>
      <c r="E764" s="129"/>
      <c r="F764" s="129" t="s">
        <v>4646</v>
      </c>
      <c r="G764" s="129" t="s">
        <v>4647</v>
      </c>
      <c r="H764" s="129" t="s">
        <v>4645</v>
      </c>
      <c r="I764" s="129"/>
    </row>
    <row r="765" spans="1:9">
      <c r="A765" s="129" t="s">
        <v>874</v>
      </c>
      <c r="B765" s="129" t="s">
        <v>1407</v>
      </c>
      <c r="C765" s="129" t="s">
        <v>4648</v>
      </c>
      <c r="D765" s="129" t="s">
        <v>4649</v>
      </c>
      <c r="E765" s="129"/>
      <c r="F765" s="129" t="s">
        <v>4650</v>
      </c>
      <c r="G765" s="129" t="s">
        <v>4651</v>
      </c>
      <c r="H765" s="129" t="s">
        <v>4649</v>
      </c>
      <c r="I765" s="129"/>
    </row>
    <row r="766" spans="1:9">
      <c r="A766" s="129" t="s">
        <v>874</v>
      </c>
      <c r="B766" s="129" t="s">
        <v>1419</v>
      </c>
      <c r="C766" s="129" t="s">
        <v>4652</v>
      </c>
      <c r="D766" s="129" t="s">
        <v>4653</v>
      </c>
      <c r="E766" s="129"/>
      <c r="F766" s="129" t="s">
        <v>4654</v>
      </c>
      <c r="G766" s="129" t="s">
        <v>4655</v>
      </c>
      <c r="H766" s="129" t="s">
        <v>4656</v>
      </c>
      <c r="I766" s="129"/>
    </row>
    <row r="767" spans="1:9">
      <c r="A767" s="129" t="s">
        <v>874</v>
      </c>
      <c r="B767" s="129" t="s">
        <v>1417</v>
      </c>
      <c r="C767" s="129" t="s">
        <v>4657</v>
      </c>
      <c r="D767" s="129" t="s">
        <v>4658</v>
      </c>
      <c r="E767" s="129"/>
      <c r="F767" s="129" t="s">
        <v>4659</v>
      </c>
      <c r="G767" s="129" t="s">
        <v>4660</v>
      </c>
      <c r="H767" s="129" t="s">
        <v>4661</v>
      </c>
      <c r="I767" s="129"/>
    </row>
    <row r="768" spans="1:9">
      <c r="A768" s="129" t="s">
        <v>874</v>
      </c>
      <c r="B768" s="129" t="s">
        <v>1407</v>
      </c>
      <c r="C768" s="129" t="s">
        <v>4662</v>
      </c>
      <c r="D768" s="129" t="s">
        <v>4663</v>
      </c>
      <c r="E768" s="129"/>
      <c r="F768" s="129" t="s">
        <v>4664</v>
      </c>
      <c r="G768" s="129" t="s">
        <v>4665</v>
      </c>
      <c r="H768" s="129" t="s">
        <v>4663</v>
      </c>
      <c r="I768" s="129"/>
    </row>
    <row r="769" spans="1:9">
      <c r="A769" s="129" t="s">
        <v>877</v>
      </c>
      <c r="B769" s="129" t="s">
        <v>1419</v>
      </c>
      <c r="C769" s="129" t="s">
        <v>4666</v>
      </c>
      <c r="D769" s="129" t="s">
        <v>4667</v>
      </c>
      <c r="E769" s="129" t="s">
        <v>1330</v>
      </c>
      <c r="F769" s="129" t="s">
        <v>4668</v>
      </c>
      <c r="G769" s="129" t="s">
        <v>4669</v>
      </c>
      <c r="H769" s="129" t="s">
        <v>4670</v>
      </c>
      <c r="I769" s="129" t="s">
        <v>1456</v>
      </c>
    </row>
    <row r="770" spans="1:9">
      <c r="A770" s="129" t="s">
        <v>874</v>
      </c>
      <c r="B770" s="129" t="s">
        <v>1409</v>
      </c>
      <c r="C770" s="129" t="s">
        <v>4671</v>
      </c>
      <c r="D770" s="129" t="s">
        <v>4672</v>
      </c>
      <c r="E770" s="129"/>
      <c r="F770" s="129" t="s">
        <v>4673</v>
      </c>
      <c r="G770" s="129" t="s">
        <v>4674</v>
      </c>
      <c r="H770" s="129" t="s">
        <v>4672</v>
      </c>
      <c r="I770" s="129"/>
    </row>
    <row r="771" spans="1:9">
      <c r="A771" s="129" t="s">
        <v>874</v>
      </c>
      <c r="B771" s="129" t="s">
        <v>1419</v>
      </c>
      <c r="C771" s="129" t="s">
        <v>4675</v>
      </c>
      <c r="D771" s="129" t="s">
        <v>4676</v>
      </c>
      <c r="E771" s="129"/>
      <c r="F771" s="129" t="s">
        <v>4677</v>
      </c>
      <c r="G771" s="129" t="s">
        <v>4678</v>
      </c>
      <c r="H771" s="129" t="s">
        <v>4676</v>
      </c>
      <c r="I771" s="129"/>
    </row>
    <row r="772" spans="1:9">
      <c r="A772" s="129" t="s">
        <v>877</v>
      </c>
      <c r="B772" s="129" t="s">
        <v>1419</v>
      </c>
      <c r="C772" s="129" t="s">
        <v>4679</v>
      </c>
      <c r="D772" s="129" t="s">
        <v>4680</v>
      </c>
      <c r="E772" s="129" t="s">
        <v>1343</v>
      </c>
      <c r="F772" s="129" t="s">
        <v>4681</v>
      </c>
      <c r="G772" s="129" t="s">
        <v>4682</v>
      </c>
      <c r="H772" s="129" t="s">
        <v>4683</v>
      </c>
      <c r="I772" s="129"/>
    </row>
    <row r="773" spans="1:9">
      <c r="A773" s="129" t="s">
        <v>877</v>
      </c>
      <c r="B773" s="129" t="s">
        <v>1419</v>
      </c>
      <c r="C773" s="129" t="s">
        <v>4684</v>
      </c>
      <c r="D773" s="129" t="s">
        <v>4685</v>
      </c>
      <c r="E773" s="129" t="s">
        <v>1343</v>
      </c>
      <c r="F773" s="129" t="s">
        <v>4686</v>
      </c>
      <c r="G773" s="129" t="s">
        <v>4687</v>
      </c>
      <c r="H773" s="129" t="s">
        <v>4688</v>
      </c>
      <c r="I773" s="129"/>
    </row>
    <row r="774" spans="1:9">
      <c r="A774" s="129" t="s">
        <v>877</v>
      </c>
      <c r="B774" s="129" t="s">
        <v>1419</v>
      </c>
      <c r="C774" s="129" t="s">
        <v>4689</v>
      </c>
      <c r="D774" s="129" t="s">
        <v>4690</v>
      </c>
      <c r="E774" s="129" t="s">
        <v>1343</v>
      </c>
      <c r="F774" s="129" t="s">
        <v>4691</v>
      </c>
      <c r="G774" s="129" t="s">
        <v>4692</v>
      </c>
      <c r="H774" s="129" t="s">
        <v>4693</v>
      </c>
      <c r="I774" s="129" t="s">
        <v>1456</v>
      </c>
    </row>
    <row r="775" spans="1:9">
      <c r="A775" s="129" t="s">
        <v>877</v>
      </c>
      <c r="B775" s="129" t="s">
        <v>1419</v>
      </c>
      <c r="C775" s="129" t="s">
        <v>4694</v>
      </c>
      <c r="D775" s="129" t="s">
        <v>4695</v>
      </c>
      <c r="E775" s="129" t="s">
        <v>1343</v>
      </c>
      <c r="F775" s="129" t="s">
        <v>4691</v>
      </c>
      <c r="G775" s="129" t="s">
        <v>4696</v>
      </c>
      <c r="H775" s="129" t="s">
        <v>4697</v>
      </c>
      <c r="I775" s="129" t="s">
        <v>1456</v>
      </c>
    </row>
    <row r="776" spans="1:9">
      <c r="A776" s="129" t="s">
        <v>874</v>
      </c>
      <c r="B776" s="129"/>
      <c r="C776" s="129" t="s">
        <v>4698</v>
      </c>
      <c r="D776" s="129" t="s">
        <v>4699</v>
      </c>
      <c r="E776" s="129"/>
      <c r="F776" s="129" t="s">
        <v>3355</v>
      </c>
      <c r="G776" s="129" t="s">
        <v>4700</v>
      </c>
      <c r="H776" s="129" t="s">
        <v>4701</v>
      </c>
      <c r="I776" s="129"/>
    </row>
    <row r="777" spans="1:9">
      <c r="A777" s="129" t="s">
        <v>874</v>
      </c>
      <c r="B777" s="129"/>
      <c r="C777" s="129" t="s">
        <v>4702</v>
      </c>
      <c r="D777" s="129" t="s">
        <v>4703</v>
      </c>
      <c r="E777" s="129"/>
      <c r="F777" s="129" t="s">
        <v>4704</v>
      </c>
      <c r="G777" s="129" t="s">
        <v>4705</v>
      </c>
      <c r="H777" s="129" t="s">
        <v>4706</v>
      </c>
      <c r="I777" s="129"/>
    </row>
    <row r="778" spans="1:9">
      <c r="A778" s="129" t="s">
        <v>874</v>
      </c>
      <c r="B778" s="129"/>
      <c r="C778" s="129" t="s">
        <v>4707</v>
      </c>
      <c r="D778" s="129" t="s">
        <v>4708</v>
      </c>
      <c r="E778" s="129"/>
      <c r="F778" s="129" t="s">
        <v>3364</v>
      </c>
      <c r="G778" s="129" t="s">
        <v>4709</v>
      </c>
      <c r="H778" s="129" t="s">
        <v>4710</v>
      </c>
      <c r="I778" s="129"/>
    </row>
    <row r="779" spans="1:9">
      <c r="A779" s="129" t="s">
        <v>874</v>
      </c>
      <c r="B779" s="129" t="s">
        <v>1427</v>
      </c>
      <c r="C779" s="129" t="s">
        <v>4711</v>
      </c>
      <c r="D779" s="129" t="s">
        <v>4712</v>
      </c>
      <c r="E779" s="129"/>
      <c r="F779" s="129" t="s">
        <v>4713</v>
      </c>
      <c r="G779" s="129" t="s">
        <v>4714</v>
      </c>
      <c r="H779" s="129" t="s">
        <v>4715</v>
      </c>
      <c r="I779" s="129"/>
    </row>
    <row r="780" spans="1:9">
      <c r="A780" s="129" t="s">
        <v>874</v>
      </c>
      <c r="B780" s="129"/>
      <c r="C780" s="129" t="s">
        <v>4716</v>
      </c>
      <c r="D780" s="129" t="s">
        <v>4717</v>
      </c>
      <c r="E780" s="129"/>
      <c r="F780" s="129" t="s">
        <v>3372</v>
      </c>
      <c r="G780" s="129" t="s">
        <v>4718</v>
      </c>
      <c r="H780" s="129" t="s">
        <v>4719</v>
      </c>
      <c r="I780" s="129"/>
    </row>
    <row r="781" spans="1:9">
      <c r="A781" s="129" t="s">
        <v>880</v>
      </c>
      <c r="B781" s="129" t="s">
        <v>1403</v>
      </c>
      <c r="C781" s="129" t="s">
        <v>4720</v>
      </c>
      <c r="D781" s="129" t="s">
        <v>4721</v>
      </c>
      <c r="E781" s="129"/>
      <c r="F781" s="129" t="s">
        <v>4722</v>
      </c>
      <c r="G781" s="129" t="s">
        <v>4723</v>
      </c>
      <c r="H781" s="129" t="s">
        <v>4721</v>
      </c>
      <c r="I781" s="129"/>
    </row>
    <row r="782" spans="1:9">
      <c r="A782" s="129" t="s">
        <v>877</v>
      </c>
      <c r="B782" s="129" t="s">
        <v>1415</v>
      </c>
      <c r="C782" s="129" t="s">
        <v>4724</v>
      </c>
      <c r="D782" s="129" t="s">
        <v>4725</v>
      </c>
      <c r="E782" s="129" t="s">
        <v>1355</v>
      </c>
      <c r="F782" s="129" t="s">
        <v>4726</v>
      </c>
      <c r="G782" s="129" t="s">
        <v>4727</v>
      </c>
      <c r="H782" s="129" t="s">
        <v>4728</v>
      </c>
      <c r="I782" s="129"/>
    </row>
    <row r="783" spans="1:9">
      <c r="A783" s="129" t="s">
        <v>877</v>
      </c>
      <c r="B783" s="129" t="s">
        <v>1415</v>
      </c>
      <c r="C783" s="129" t="s">
        <v>4729</v>
      </c>
      <c r="D783" s="129" t="s">
        <v>4730</v>
      </c>
      <c r="E783" s="129" t="s">
        <v>1355</v>
      </c>
      <c r="F783" s="129" t="s">
        <v>4731</v>
      </c>
      <c r="G783" s="129" t="s">
        <v>4732</v>
      </c>
      <c r="H783" s="129" t="s">
        <v>4733</v>
      </c>
      <c r="I783" s="129" t="s">
        <v>1456</v>
      </c>
    </row>
    <row r="784" spans="1:9">
      <c r="A784" s="129" t="s">
        <v>877</v>
      </c>
      <c r="B784" s="129" t="s">
        <v>1415</v>
      </c>
      <c r="C784" s="129" t="s">
        <v>4734</v>
      </c>
      <c r="D784" s="129" t="s">
        <v>4735</v>
      </c>
      <c r="E784" s="129" t="s">
        <v>1355</v>
      </c>
      <c r="F784" s="129" t="s">
        <v>4736</v>
      </c>
      <c r="G784" s="129" t="s">
        <v>4737</v>
      </c>
      <c r="H784" s="129" t="s">
        <v>4738</v>
      </c>
      <c r="I784" s="129"/>
    </row>
    <row r="785" spans="1:9">
      <c r="A785" s="129" t="s">
        <v>877</v>
      </c>
      <c r="B785" s="129" t="s">
        <v>1413</v>
      </c>
      <c r="C785" s="129" t="s">
        <v>4739</v>
      </c>
      <c r="D785" s="129" t="s">
        <v>4740</v>
      </c>
      <c r="E785" s="129" t="s">
        <v>1349</v>
      </c>
      <c r="F785" s="129" t="s">
        <v>4741</v>
      </c>
      <c r="G785" s="129" t="s">
        <v>4742</v>
      </c>
      <c r="H785" s="129" t="s">
        <v>4743</v>
      </c>
      <c r="I785" s="129"/>
    </row>
    <row r="786" spans="1:9">
      <c r="A786" s="129" t="s">
        <v>877</v>
      </c>
      <c r="B786" s="129" t="s">
        <v>1413</v>
      </c>
      <c r="C786" s="129" t="s">
        <v>4744</v>
      </c>
      <c r="D786" s="129" t="s">
        <v>4745</v>
      </c>
      <c r="E786" s="129" t="s">
        <v>1349</v>
      </c>
      <c r="F786" s="129" t="s">
        <v>4746</v>
      </c>
      <c r="G786" s="129" t="s">
        <v>4747</v>
      </c>
      <c r="H786" s="129" t="s">
        <v>4748</v>
      </c>
      <c r="I786" s="129" t="s">
        <v>1456</v>
      </c>
    </row>
    <row r="787" spans="1:9">
      <c r="A787" s="129" t="s">
        <v>877</v>
      </c>
      <c r="B787" s="129" t="s">
        <v>1415</v>
      </c>
      <c r="C787" s="129" t="s">
        <v>4749</v>
      </c>
      <c r="D787" s="129" t="s">
        <v>4750</v>
      </c>
      <c r="E787" s="129" t="s">
        <v>1330</v>
      </c>
      <c r="F787" s="129" t="s">
        <v>4751</v>
      </c>
      <c r="G787" s="129" t="s">
        <v>4752</v>
      </c>
      <c r="H787" s="129" t="s">
        <v>4753</v>
      </c>
      <c r="I787" s="129"/>
    </row>
    <row r="788" spans="1:9">
      <c r="A788" s="129" t="s">
        <v>877</v>
      </c>
      <c r="B788" s="129" t="s">
        <v>1415</v>
      </c>
      <c r="C788" s="129" t="s">
        <v>4754</v>
      </c>
      <c r="D788" s="129" t="s">
        <v>4755</v>
      </c>
      <c r="E788" s="129" t="s">
        <v>1330</v>
      </c>
      <c r="F788" s="129" t="s">
        <v>4756</v>
      </c>
      <c r="G788" s="129" t="s">
        <v>4757</v>
      </c>
      <c r="H788" s="129" t="s">
        <v>4758</v>
      </c>
      <c r="I788" s="129" t="s">
        <v>1456</v>
      </c>
    </row>
    <row r="789" spans="1:9">
      <c r="A789" s="129" t="s">
        <v>874</v>
      </c>
      <c r="B789" s="129" t="s">
        <v>1417</v>
      </c>
      <c r="C789" s="129" t="s">
        <v>4759</v>
      </c>
      <c r="D789" s="129" t="s">
        <v>4760</v>
      </c>
      <c r="E789" s="129"/>
      <c r="F789" s="129" t="s">
        <v>4761</v>
      </c>
      <c r="G789" s="129" t="s">
        <v>4762</v>
      </c>
      <c r="H789" s="129" t="s">
        <v>4763</v>
      </c>
      <c r="I789" s="129"/>
    </row>
    <row r="790" spans="1:9">
      <c r="A790" s="129" t="s">
        <v>877</v>
      </c>
      <c r="B790" s="129" t="s">
        <v>1419</v>
      </c>
      <c r="C790" s="129" t="s">
        <v>4764</v>
      </c>
      <c r="D790" s="129" t="s">
        <v>4765</v>
      </c>
      <c r="E790" s="129" t="s">
        <v>1330</v>
      </c>
      <c r="F790" s="129" t="s">
        <v>4766</v>
      </c>
      <c r="G790" s="129" t="s">
        <v>4767</v>
      </c>
      <c r="H790" s="129" t="s">
        <v>4768</v>
      </c>
      <c r="I790" s="129"/>
    </row>
    <row r="791" spans="1:9">
      <c r="A791" s="129" t="s">
        <v>874</v>
      </c>
      <c r="B791" s="129" t="s">
        <v>1423</v>
      </c>
      <c r="C791" s="129" t="s">
        <v>4769</v>
      </c>
      <c r="D791" s="129" t="s">
        <v>4770</v>
      </c>
      <c r="E791" s="129"/>
      <c r="F791" s="129" t="s">
        <v>4771</v>
      </c>
      <c r="G791" s="129" t="s">
        <v>4772</v>
      </c>
      <c r="H791" s="129" t="s">
        <v>4773</v>
      </c>
      <c r="I791" s="129"/>
    </row>
    <row r="792" spans="1:9">
      <c r="A792" s="129" t="s">
        <v>874</v>
      </c>
      <c r="B792" s="129" t="s">
        <v>1417</v>
      </c>
      <c r="C792" s="129" t="s">
        <v>4774</v>
      </c>
      <c r="D792" s="129" t="s">
        <v>4775</v>
      </c>
      <c r="E792" s="129"/>
      <c r="F792" s="129" t="s">
        <v>4776</v>
      </c>
      <c r="G792" s="129" t="s">
        <v>4777</v>
      </c>
      <c r="H792" s="129" t="s">
        <v>4778</v>
      </c>
      <c r="I792" s="129"/>
    </row>
    <row r="793" spans="1:9">
      <c r="A793" s="129" t="s">
        <v>874</v>
      </c>
      <c r="B793" s="129" t="s">
        <v>1409</v>
      </c>
      <c r="C793" s="129" t="s">
        <v>4779</v>
      </c>
      <c r="D793" s="129" t="s">
        <v>4780</v>
      </c>
      <c r="E793" s="129"/>
      <c r="F793" s="129" t="s">
        <v>4781</v>
      </c>
      <c r="G793" s="129"/>
      <c r="H793" s="129" t="s">
        <v>4780</v>
      </c>
      <c r="I793" s="129"/>
    </row>
    <row r="794" spans="1:9">
      <c r="A794" s="129" t="s">
        <v>874</v>
      </c>
      <c r="B794" s="129" t="s">
        <v>1409</v>
      </c>
      <c r="C794" s="129" t="s">
        <v>4782</v>
      </c>
      <c r="D794" s="129" t="s">
        <v>4783</v>
      </c>
      <c r="E794" s="129"/>
      <c r="F794" s="129" t="s">
        <v>4784</v>
      </c>
      <c r="G794" s="129" t="s">
        <v>4785</v>
      </c>
      <c r="H794" s="129" t="s">
        <v>4786</v>
      </c>
      <c r="I794" s="129"/>
    </row>
    <row r="795" spans="1:9">
      <c r="A795" s="129" t="s">
        <v>874</v>
      </c>
      <c r="B795" s="129" t="s">
        <v>1417</v>
      </c>
      <c r="C795" s="129" t="s">
        <v>4787</v>
      </c>
      <c r="D795" s="129" t="s">
        <v>720</v>
      </c>
      <c r="E795" s="129"/>
      <c r="F795" s="129" t="s">
        <v>4788</v>
      </c>
      <c r="G795" s="129" t="s">
        <v>4789</v>
      </c>
      <c r="H795" s="129" t="s">
        <v>4790</v>
      </c>
      <c r="I795" s="129"/>
    </row>
    <row r="796" spans="1:9">
      <c r="A796" s="129" t="s">
        <v>874</v>
      </c>
      <c r="B796" s="129"/>
      <c r="C796" s="129" t="s">
        <v>4791</v>
      </c>
      <c r="D796" s="129" t="s">
        <v>4792</v>
      </c>
      <c r="E796" s="129"/>
      <c r="F796" s="129" t="s">
        <v>4793</v>
      </c>
      <c r="G796" s="129" t="s">
        <v>4794</v>
      </c>
      <c r="H796" s="129" t="s">
        <v>4795</v>
      </c>
      <c r="I796" s="129"/>
    </row>
    <row r="797" spans="1:9">
      <c r="A797" s="129" t="s">
        <v>874</v>
      </c>
      <c r="B797" s="129" t="s">
        <v>1425</v>
      </c>
      <c r="C797" s="129" t="s">
        <v>4796</v>
      </c>
      <c r="D797" s="129" t="s">
        <v>4797</v>
      </c>
      <c r="E797" s="129"/>
      <c r="F797" s="129" t="s">
        <v>4798</v>
      </c>
      <c r="G797" s="129" t="s">
        <v>4799</v>
      </c>
      <c r="H797" s="129" t="s">
        <v>4800</v>
      </c>
      <c r="I797" s="129"/>
    </row>
    <row r="798" spans="1:9">
      <c r="A798" s="129" t="s">
        <v>874</v>
      </c>
      <c r="B798" s="129" t="s">
        <v>1427</v>
      </c>
      <c r="C798" s="129" t="s">
        <v>4801</v>
      </c>
      <c r="D798" s="129" t="s">
        <v>4802</v>
      </c>
      <c r="E798" s="129"/>
      <c r="F798" s="129" t="s">
        <v>4803</v>
      </c>
      <c r="G798" s="129" t="s">
        <v>4803</v>
      </c>
      <c r="H798" s="129" t="s">
        <v>4804</v>
      </c>
      <c r="I798" s="129"/>
    </row>
    <row r="799" spans="1:9">
      <c r="A799" s="129" t="s">
        <v>877</v>
      </c>
      <c r="B799" s="129" t="s">
        <v>1419</v>
      </c>
      <c r="C799" s="129" t="s">
        <v>4805</v>
      </c>
      <c r="D799" s="129" t="s">
        <v>4806</v>
      </c>
      <c r="E799" s="129" t="s">
        <v>1353</v>
      </c>
      <c r="F799" s="129" t="s">
        <v>4807</v>
      </c>
      <c r="G799" s="129" t="s">
        <v>4808</v>
      </c>
      <c r="H799" s="129" t="s">
        <v>4809</v>
      </c>
      <c r="I799" s="129"/>
    </row>
    <row r="800" spans="1:9">
      <c r="A800" s="129" t="s">
        <v>874</v>
      </c>
      <c r="B800" s="129" t="s">
        <v>1417</v>
      </c>
      <c r="C800" s="129" t="s">
        <v>4810</v>
      </c>
      <c r="D800" s="129" t="s">
        <v>4811</v>
      </c>
      <c r="E800" s="129"/>
      <c r="F800" s="129" t="s">
        <v>4812</v>
      </c>
      <c r="G800" s="129" t="s">
        <v>4813</v>
      </c>
      <c r="H800" s="129" t="s">
        <v>4814</v>
      </c>
      <c r="I800" s="129"/>
    </row>
    <row r="801" spans="1:8">
      <c r="A801" s="129" t="s">
        <v>874</v>
      </c>
      <c r="B801" s="129" t="s">
        <v>1421</v>
      </c>
      <c r="C801" s="129" t="s">
        <v>4815</v>
      </c>
      <c r="D801" s="129" t="s">
        <v>4816</v>
      </c>
      <c r="E801" s="129"/>
      <c r="F801" s="129" t="s">
        <v>4817</v>
      </c>
      <c r="G801" s="129" t="s">
        <v>4818</v>
      </c>
      <c r="H801" s="129" t="s">
        <v>4816</v>
      </c>
    </row>
    <row r="802" spans="1:8">
      <c r="A802" s="129" t="s">
        <v>874</v>
      </c>
      <c r="B802" s="129" t="s">
        <v>1423</v>
      </c>
      <c r="C802" s="129" t="s">
        <v>4819</v>
      </c>
      <c r="D802" s="129" t="s">
        <v>4820</v>
      </c>
      <c r="E802" s="129"/>
      <c r="F802" s="129" t="s">
        <v>4821</v>
      </c>
      <c r="G802" s="129" t="s">
        <v>4822</v>
      </c>
      <c r="H802" s="129" t="s">
        <v>4823</v>
      </c>
    </row>
    <row r="803" spans="1:8">
      <c r="A803" s="129" t="s">
        <v>874</v>
      </c>
      <c r="B803" s="129" t="s">
        <v>1421</v>
      </c>
      <c r="C803" s="129" t="s">
        <v>4824</v>
      </c>
      <c r="D803" s="129" t="s">
        <v>4825</v>
      </c>
      <c r="E803" s="129"/>
      <c r="F803" s="129" t="s">
        <v>4826</v>
      </c>
      <c r="G803" s="129" t="s">
        <v>4827</v>
      </c>
      <c r="H803" s="129" t="s">
        <v>4828</v>
      </c>
    </row>
    <row r="804" spans="1:8">
      <c r="A804" s="129" t="s">
        <v>874</v>
      </c>
      <c r="B804" s="129" t="s">
        <v>1421</v>
      </c>
      <c r="C804" s="129" t="s">
        <v>4829</v>
      </c>
      <c r="D804" s="129" t="s">
        <v>4830</v>
      </c>
      <c r="E804" s="129"/>
      <c r="F804" s="129" t="s">
        <v>4831</v>
      </c>
      <c r="G804" s="129" t="s">
        <v>4832</v>
      </c>
      <c r="H804" s="129" t="s">
        <v>4833</v>
      </c>
    </row>
    <row r="805" spans="1:8">
      <c r="A805" s="129" t="s">
        <v>874</v>
      </c>
      <c r="B805" s="129" t="s">
        <v>1423</v>
      </c>
      <c r="C805" s="129" t="s">
        <v>4834</v>
      </c>
      <c r="D805" s="129" t="s">
        <v>4835</v>
      </c>
      <c r="E805" s="129"/>
      <c r="F805" s="129" t="s">
        <v>4836</v>
      </c>
      <c r="G805" s="129" t="s">
        <v>4837</v>
      </c>
      <c r="H805" s="129" t="s">
        <v>4838</v>
      </c>
    </row>
    <row r="806" spans="1:8">
      <c r="A806" s="129" t="s">
        <v>874</v>
      </c>
      <c r="B806" s="129" t="s">
        <v>1423</v>
      </c>
      <c r="C806" s="129" t="s">
        <v>4839</v>
      </c>
      <c r="D806" s="129" t="s">
        <v>4840</v>
      </c>
      <c r="E806" s="129"/>
      <c r="F806" s="129" t="s">
        <v>4841</v>
      </c>
      <c r="G806" s="129" t="s">
        <v>4842</v>
      </c>
      <c r="H806" s="129" t="s">
        <v>4843</v>
      </c>
    </row>
    <row r="807" spans="1:8">
      <c r="A807" s="129" t="s">
        <v>874</v>
      </c>
      <c r="B807" s="129" t="s">
        <v>1423</v>
      </c>
      <c r="C807" s="129" t="s">
        <v>4844</v>
      </c>
      <c r="D807" s="129" t="s">
        <v>4845</v>
      </c>
      <c r="E807" s="129"/>
      <c r="F807" s="129" t="s">
        <v>4846</v>
      </c>
      <c r="G807" s="129" t="s">
        <v>4847</v>
      </c>
      <c r="H807" s="129" t="s">
        <v>4848</v>
      </c>
    </row>
    <row r="808" spans="1:8">
      <c r="A808" s="129" t="s">
        <v>874</v>
      </c>
      <c r="B808" s="129" t="s">
        <v>1423</v>
      </c>
      <c r="C808" s="129" t="s">
        <v>4849</v>
      </c>
      <c r="D808" s="129" t="s">
        <v>4850</v>
      </c>
      <c r="E808" s="129"/>
      <c r="F808" s="129" t="s">
        <v>4851</v>
      </c>
      <c r="G808" s="129" t="s">
        <v>4852</v>
      </c>
      <c r="H808" s="129" t="s">
        <v>4853</v>
      </c>
    </row>
    <row r="809" spans="1:8">
      <c r="A809" s="129" t="s">
        <v>874</v>
      </c>
      <c r="B809" s="129" t="s">
        <v>1423</v>
      </c>
      <c r="C809" s="129" t="s">
        <v>4854</v>
      </c>
      <c r="D809" s="129" t="s">
        <v>4855</v>
      </c>
      <c r="E809" s="129"/>
      <c r="F809" s="129" t="s">
        <v>4856</v>
      </c>
      <c r="G809" s="129" t="s">
        <v>4857</v>
      </c>
      <c r="H809" s="129" t="s">
        <v>4858</v>
      </c>
    </row>
    <row r="810" spans="1:8">
      <c r="A810" s="129" t="s">
        <v>874</v>
      </c>
      <c r="B810" s="129" t="s">
        <v>1423</v>
      </c>
      <c r="C810" s="129" t="s">
        <v>4859</v>
      </c>
      <c r="D810" s="129" t="s">
        <v>4860</v>
      </c>
      <c r="E810" s="129"/>
      <c r="F810" s="129" t="s">
        <v>4861</v>
      </c>
      <c r="G810" s="129" t="s">
        <v>4862</v>
      </c>
      <c r="H810" s="129" t="s">
        <v>4863</v>
      </c>
    </row>
    <row r="811" spans="1:8">
      <c r="A811" s="129" t="s">
        <v>874</v>
      </c>
      <c r="B811" s="129" t="s">
        <v>1417</v>
      </c>
      <c r="C811" s="129" t="s">
        <v>4864</v>
      </c>
      <c r="D811" s="129" t="s">
        <v>4865</v>
      </c>
      <c r="E811" s="129"/>
      <c r="F811" s="129" t="s">
        <v>4866</v>
      </c>
      <c r="G811" s="129" t="s">
        <v>4867</v>
      </c>
      <c r="H811" s="129" t="s">
        <v>4868</v>
      </c>
    </row>
    <row r="812" spans="1:8">
      <c r="A812" s="129" t="s">
        <v>874</v>
      </c>
      <c r="B812" s="129"/>
      <c r="C812" s="129" t="s">
        <v>4869</v>
      </c>
      <c r="D812" s="129" t="s">
        <v>4870</v>
      </c>
      <c r="E812" s="129"/>
      <c r="F812" s="129" t="s">
        <v>4871</v>
      </c>
      <c r="G812" s="129"/>
      <c r="H812" s="129" t="s">
        <v>4870</v>
      </c>
    </row>
    <row r="813" spans="1:8">
      <c r="A813" s="129" t="s">
        <v>874</v>
      </c>
      <c r="B813" s="129" t="s">
        <v>1423</v>
      </c>
      <c r="C813" s="129" t="s">
        <v>4872</v>
      </c>
      <c r="D813" s="129" t="s">
        <v>4873</v>
      </c>
      <c r="E813" s="129"/>
      <c r="F813" s="129" t="s">
        <v>4874</v>
      </c>
      <c r="G813" s="129" t="s">
        <v>4875</v>
      </c>
      <c r="H813" s="129" t="s">
        <v>4876</v>
      </c>
    </row>
    <row r="814" spans="1:8">
      <c r="A814" s="129" t="s">
        <v>874</v>
      </c>
      <c r="B814" s="129" t="s">
        <v>1423</v>
      </c>
      <c r="C814" s="129" t="s">
        <v>4877</v>
      </c>
      <c r="D814" s="129" t="s">
        <v>4878</v>
      </c>
      <c r="E814" s="129"/>
      <c r="F814" s="129" t="s">
        <v>4879</v>
      </c>
      <c r="G814" s="129" t="s">
        <v>4880</v>
      </c>
      <c r="H814" s="129" t="s">
        <v>4881</v>
      </c>
    </row>
    <row r="815" spans="1:8">
      <c r="A815" s="129" t="s">
        <v>874</v>
      </c>
      <c r="B815" s="129" t="s">
        <v>1423</v>
      </c>
      <c r="C815" s="129" t="s">
        <v>4882</v>
      </c>
      <c r="D815" s="129" t="s">
        <v>4883</v>
      </c>
      <c r="E815" s="129"/>
      <c r="F815" s="129" t="s">
        <v>4884</v>
      </c>
      <c r="G815" s="129" t="s">
        <v>4885</v>
      </c>
      <c r="H815" s="129" t="s">
        <v>4886</v>
      </c>
    </row>
    <row r="816" spans="1:8">
      <c r="A816" s="129" t="s">
        <v>874</v>
      </c>
      <c r="B816" s="129" t="s">
        <v>1423</v>
      </c>
      <c r="C816" s="129" t="s">
        <v>4887</v>
      </c>
      <c r="D816" s="129" t="s">
        <v>4888</v>
      </c>
      <c r="E816" s="129"/>
      <c r="F816" s="129" t="s">
        <v>4889</v>
      </c>
      <c r="G816" s="129" t="s">
        <v>4890</v>
      </c>
      <c r="H816" s="129" t="s">
        <v>4891</v>
      </c>
    </row>
    <row r="817" spans="1:18">
      <c r="A817" s="129" t="s">
        <v>874</v>
      </c>
      <c r="B817" s="129" t="s">
        <v>1423</v>
      </c>
      <c r="C817" s="129" t="s">
        <v>4892</v>
      </c>
      <c r="D817" s="129" t="s">
        <v>4893</v>
      </c>
      <c r="E817" s="129"/>
      <c r="F817" s="129" t="s">
        <v>4894</v>
      </c>
      <c r="G817" s="129" t="s">
        <v>4895</v>
      </c>
      <c r="H817" s="129" t="s">
        <v>4896</v>
      </c>
      <c r="I817" s="129"/>
      <c r="J817" s="129"/>
      <c r="K817" s="129"/>
      <c r="L817" s="129"/>
      <c r="M817" s="129"/>
      <c r="N817" s="129"/>
      <c r="O817" s="129"/>
      <c r="P817" s="129"/>
      <c r="Q817" s="129"/>
      <c r="R817" s="129"/>
    </row>
    <row r="818" spans="1:18">
      <c r="A818" s="129" t="s">
        <v>874</v>
      </c>
      <c r="B818" s="129" t="s">
        <v>1423</v>
      </c>
      <c r="C818" s="129" t="s">
        <v>4897</v>
      </c>
      <c r="D818" s="129" t="s">
        <v>4898</v>
      </c>
      <c r="E818" s="129"/>
      <c r="F818" s="129" t="s">
        <v>4899</v>
      </c>
      <c r="G818" s="129" t="s">
        <v>4900</v>
      </c>
      <c r="H818" s="129" t="s">
        <v>4901</v>
      </c>
      <c r="I818" s="129"/>
      <c r="J818" s="129"/>
      <c r="K818" s="129"/>
      <c r="L818" s="129"/>
      <c r="M818" s="129"/>
      <c r="N818" s="129"/>
      <c r="O818" s="129"/>
      <c r="P818" s="129"/>
      <c r="Q818" s="129"/>
      <c r="R818" s="129"/>
    </row>
    <row r="819" spans="1:18">
      <c r="A819" s="129" t="s">
        <v>877</v>
      </c>
      <c r="B819" s="129" t="s">
        <v>1419</v>
      </c>
      <c r="C819" s="129" t="s">
        <v>4902</v>
      </c>
      <c r="D819" s="129" t="s">
        <v>4903</v>
      </c>
      <c r="E819" s="129" t="s">
        <v>1355</v>
      </c>
      <c r="F819" s="129" t="s">
        <v>4904</v>
      </c>
      <c r="G819" s="129" t="s">
        <v>4905</v>
      </c>
      <c r="H819" s="129" t="s">
        <v>4906</v>
      </c>
      <c r="I819" s="129"/>
      <c r="J819" s="129"/>
      <c r="K819" s="129"/>
      <c r="L819" s="129"/>
      <c r="M819" s="129"/>
      <c r="N819" s="129"/>
      <c r="O819" s="129"/>
      <c r="P819" s="129"/>
      <c r="Q819" s="129"/>
      <c r="R819" s="129"/>
    </row>
    <row r="820" spans="1:18">
      <c r="A820" s="129" t="s">
        <v>877</v>
      </c>
      <c r="B820" s="129" t="s">
        <v>1409</v>
      </c>
      <c r="C820" s="129" t="s">
        <v>4907</v>
      </c>
      <c r="D820" s="129" t="s">
        <v>4908</v>
      </c>
      <c r="E820" s="129"/>
      <c r="F820" s="129" t="s">
        <v>4909</v>
      </c>
      <c r="G820" s="129" t="s">
        <v>4910</v>
      </c>
      <c r="H820" s="129" t="s">
        <v>4908</v>
      </c>
      <c r="I820" s="129"/>
      <c r="J820" s="129"/>
      <c r="K820" s="129"/>
      <c r="L820" s="129"/>
      <c r="M820" s="129"/>
      <c r="N820" s="129"/>
      <c r="O820" s="129"/>
      <c r="P820" s="129"/>
      <c r="Q820" s="129"/>
      <c r="R820" s="129"/>
    </row>
    <row r="821" spans="1:18">
      <c r="A821" s="129" t="s">
        <v>877</v>
      </c>
      <c r="B821" s="129" t="s">
        <v>1419</v>
      </c>
      <c r="C821" s="129" t="s">
        <v>4911</v>
      </c>
      <c r="D821" s="129" t="s">
        <v>4912</v>
      </c>
      <c r="E821" s="129" t="s">
        <v>1342</v>
      </c>
      <c r="F821" s="129" t="s">
        <v>4913</v>
      </c>
      <c r="G821" s="129" t="s">
        <v>4914</v>
      </c>
      <c r="H821" s="129" t="s">
        <v>4915</v>
      </c>
      <c r="I821" s="129"/>
      <c r="J821" s="129"/>
      <c r="K821" s="129"/>
      <c r="L821" s="129"/>
      <c r="M821" s="129"/>
      <c r="N821" s="129"/>
      <c r="O821" s="129"/>
      <c r="P821" s="129"/>
      <c r="Q821" s="129"/>
      <c r="R821" s="129"/>
    </row>
    <row r="822" spans="1:18">
      <c r="A822" s="129" t="s">
        <v>874</v>
      </c>
      <c r="B822" s="129" t="s">
        <v>1427</v>
      </c>
      <c r="C822" s="129" t="s">
        <v>4916</v>
      </c>
      <c r="D822" s="129" t="s">
        <v>4917</v>
      </c>
      <c r="E822" s="129"/>
      <c r="F822" s="129" t="s">
        <v>4918</v>
      </c>
      <c r="G822" s="129" t="s">
        <v>4919</v>
      </c>
      <c r="H822" s="129" t="s">
        <v>4920</v>
      </c>
      <c r="I822" s="129"/>
      <c r="J822" s="129"/>
      <c r="K822" s="129"/>
      <c r="L822" s="129"/>
      <c r="M822" s="129"/>
      <c r="N822" s="129"/>
      <c r="O822" s="129"/>
      <c r="P822" s="129"/>
      <c r="Q822" s="129"/>
      <c r="R822" s="129"/>
    </row>
    <row r="823" spans="1:18">
      <c r="A823" s="129" t="s">
        <v>874</v>
      </c>
      <c r="B823" s="129" t="s">
        <v>1427</v>
      </c>
      <c r="C823" s="129" t="s">
        <v>4921</v>
      </c>
      <c r="D823" s="129" t="s">
        <v>4922</v>
      </c>
      <c r="E823" s="129"/>
      <c r="F823" s="129" t="s">
        <v>4923</v>
      </c>
      <c r="G823" s="129" t="s">
        <v>4924</v>
      </c>
      <c r="H823" s="129" t="s">
        <v>4925</v>
      </c>
      <c r="I823" s="129"/>
      <c r="J823" s="129"/>
      <c r="K823" s="129"/>
      <c r="L823" s="129"/>
      <c r="M823" s="129"/>
      <c r="N823" s="129"/>
      <c r="O823" s="129"/>
      <c r="P823" s="129"/>
      <c r="Q823" s="129"/>
      <c r="R823" s="129"/>
    </row>
    <row r="824" spans="1:18">
      <c r="A824" s="129" t="s">
        <v>874</v>
      </c>
      <c r="B824" s="129" t="s">
        <v>1427</v>
      </c>
      <c r="C824" s="129" t="s">
        <v>4926</v>
      </c>
      <c r="D824" s="129" t="s">
        <v>4927</v>
      </c>
      <c r="E824" s="129"/>
      <c r="F824" s="129" t="s">
        <v>4928</v>
      </c>
      <c r="G824" s="129" t="s">
        <v>4929</v>
      </c>
      <c r="H824" s="129" t="s">
        <v>4930</v>
      </c>
      <c r="I824" s="129"/>
      <c r="J824" s="129"/>
      <c r="K824" s="129"/>
      <c r="L824" s="129"/>
      <c r="M824" s="129"/>
      <c r="N824" s="129"/>
      <c r="O824" s="129"/>
      <c r="P824" s="129"/>
      <c r="Q824" s="129"/>
      <c r="R824" s="129"/>
    </row>
    <row r="825" spans="1:18" s="122" customFormat="1">
      <c r="A825" s="129" t="s">
        <v>874</v>
      </c>
      <c r="B825" s="129" t="s">
        <v>1425</v>
      </c>
      <c r="C825" s="129" t="s">
        <v>4931</v>
      </c>
      <c r="D825" s="129" t="s">
        <v>4932</v>
      </c>
      <c r="E825" s="129"/>
      <c r="F825" s="129" t="s">
        <v>4933</v>
      </c>
      <c r="G825" s="129" t="s">
        <v>4934</v>
      </c>
      <c r="H825" s="129" t="s">
        <v>4935</v>
      </c>
      <c r="I825" s="129"/>
      <c r="J825" s="129"/>
      <c r="K825" s="129"/>
      <c r="L825" s="129"/>
      <c r="M825" s="129"/>
      <c r="N825" s="129"/>
      <c r="O825" s="129"/>
      <c r="P825" s="129"/>
      <c r="Q825" s="129"/>
      <c r="R825" s="129"/>
    </row>
    <row r="826" spans="1:18">
      <c r="A826" s="129" t="s">
        <v>874</v>
      </c>
      <c r="B826" s="129" t="s">
        <v>1427</v>
      </c>
      <c r="C826" s="129" t="s">
        <v>4936</v>
      </c>
      <c r="D826" s="129" t="s">
        <v>4937</v>
      </c>
      <c r="E826" s="129"/>
      <c r="F826" s="129" t="s">
        <v>4938</v>
      </c>
      <c r="G826" s="129" t="s">
        <v>4939</v>
      </c>
      <c r="H826" s="129" t="s">
        <v>4940</v>
      </c>
      <c r="I826" s="129"/>
      <c r="J826" s="129"/>
      <c r="K826" s="129"/>
      <c r="L826" s="129"/>
      <c r="M826" s="129"/>
      <c r="N826" s="129"/>
      <c r="O826" s="129"/>
      <c r="P826" s="129"/>
      <c r="Q826" s="129"/>
      <c r="R826" s="129"/>
    </row>
    <row r="827" spans="1:18">
      <c r="A827" s="129" t="s">
        <v>874</v>
      </c>
      <c r="B827" s="129" t="s">
        <v>1427</v>
      </c>
      <c r="C827" s="129" t="s">
        <v>4941</v>
      </c>
      <c r="D827" s="129" t="s">
        <v>4942</v>
      </c>
      <c r="E827" s="129"/>
      <c r="F827" s="129" t="s">
        <v>4943</v>
      </c>
      <c r="G827" s="129" t="s">
        <v>4944</v>
      </c>
      <c r="H827" s="129" t="s">
        <v>4945</v>
      </c>
      <c r="I827" s="129"/>
      <c r="J827" s="129"/>
      <c r="K827" s="129"/>
      <c r="L827" s="129"/>
      <c r="M827" s="129"/>
      <c r="N827" s="129"/>
      <c r="O827" s="129"/>
      <c r="P827" s="129"/>
      <c r="Q827" s="129"/>
      <c r="R827" s="129"/>
    </row>
    <row r="828" spans="1:18">
      <c r="A828" s="129" t="s">
        <v>874</v>
      </c>
      <c r="B828" s="129" t="s">
        <v>1427</v>
      </c>
      <c r="C828" s="129" t="s">
        <v>4946</v>
      </c>
      <c r="D828" s="129" t="s">
        <v>4947</v>
      </c>
      <c r="E828" s="129"/>
      <c r="F828" s="129" t="s">
        <v>4948</v>
      </c>
      <c r="G828" s="129" t="s">
        <v>4949</v>
      </c>
      <c r="H828" s="129" t="s">
        <v>4950</v>
      </c>
      <c r="I828" s="129"/>
      <c r="J828" s="129"/>
      <c r="K828" s="129"/>
      <c r="L828" s="129"/>
      <c r="M828" s="129"/>
      <c r="N828" s="129"/>
      <c r="O828" s="129"/>
      <c r="P828" s="129"/>
      <c r="Q828" s="129"/>
      <c r="R828" s="129"/>
    </row>
    <row r="829" spans="1:18">
      <c r="A829" s="129" t="s">
        <v>874</v>
      </c>
      <c r="B829" s="129" t="s">
        <v>1427</v>
      </c>
      <c r="C829" s="129" t="s">
        <v>4951</v>
      </c>
      <c r="D829" s="129" t="s">
        <v>4952</v>
      </c>
      <c r="E829" s="129"/>
      <c r="F829" s="129" t="s">
        <v>4953</v>
      </c>
      <c r="G829" s="129" t="s">
        <v>4954</v>
      </c>
      <c r="H829" s="129" t="s">
        <v>4955</v>
      </c>
      <c r="I829" s="129"/>
      <c r="J829" s="129"/>
      <c r="K829" s="129"/>
      <c r="L829" s="129"/>
      <c r="M829" s="129"/>
      <c r="N829" s="129"/>
      <c r="O829" s="129"/>
      <c r="P829" s="129"/>
      <c r="Q829" s="129"/>
      <c r="R829" s="129"/>
    </row>
    <row r="830" spans="1:18">
      <c r="A830" s="129" t="s">
        <v>877</v>
      </c>
      <c r="B830" s="129" t="s">
        <v>1405</v>
      </c>
      <c r="C830" s="129" t="s">
        <v>4956</v>
      </c>
      <c r="D830" s="129" t="s">
        <v>4957</v>
      </c>
      <c r="E830" s="129" t="s">
        <v>1330</v>
      </c>
      <c r="F830" s="129" t="s">
        <v>4958</v>
      </c>
      <c r="G830" s="129" t="s">
        <v>4959</v>
      </c>
      <c r="H830" s="129" t="s">
        <v>4960</v>
      </c>
      <c r="I830" s="129"/>
      <c r="J830" s="129"/>
      <c r="K830" s="129"/>
      <c r="L830" s="129"/>
      <c r="M830" s="129"/>
      <c r="N830" s="129"/>
      <c r="O830" s="129"/>
      <c r="P830" s="129"/>
      <c r="Q830" s="129"/>
      <c r="R830" s="129"/>
    </row>
    <row r="831" spans="1:18">
      <c r="A831" s="129" t="s">
        <v>874</v>
      </c>
      <c r="B831" s="129" t="s">
        <v>1417</v>
      </c>
      <c r="C831" s="129" t="s">
        <v>4961</v>
      </c>
      <c r="D831" s="129" t="s">
        <v>4962</v>
      </c>
      <c r="E831" s="129"/>
      <c r="F831" s="129" t="s">
        <v>4963</v>
      </c>
      <c r="G831" s="129" t="s">
        <v>4964</v>
      </c>
      <c r="H831" s="129" t="s">
        <v>4962</v>
      </c>
      <c r="I831" s="129"/>
      <c r="J831" s="129"/>
      <c r="K831" s="129"/>
      <c r="L831" s="129"/>
      <c r="M831" s="129"/>
      <c r="N831" s="129"/>
      <c r="O831" s="129"/>
      <c r="P831" s="129"/>
      <c r="Q831" s="129"/>
      <c r="R831" s="129"/>
    </row>
    <row r="832" spans="1:18">
      <c r="A832" s="129" t="s">
        <v>874</v>
      </c>
      <c r="B832" s="129" t="s">
        <v>1419</v>
      </c>
      <c r="C832" s="129" t="s">
        <v>4965</v>
      </c>
      <c r="D832" s="129" t="s">
        <v>4966</v>
      </c>
      <c r="E832" s="129"/>
      <c r="F832" s="129" t="s">
        <v>4967</v>
      </c>
      <c r="G832" s="129"/>
      <c r="H832" s="129" t="s">
        <v>4966</v>
      </c>
      <c r="I832" s="129"/>
      <c r="J832" s="129"/>
      <c r="K832" s="129"/>
      <c r="L832" s="129"/>
      <c r="M832" s="129"/>
      <c r="N832" s="129"/>
      <c r="O832" s="129"/>
      <c r="P832" s="129"/>
      <c r="Q832" s="129"/>
      <c r="R832" s="129"/>
    </row>
    <row r="833" spans="1:12">
      <c r="A833" s="129" t="s">
        <v>874</v>
      </c>
      <c r="B833" s="129" t="s">
        <v>1419</v>
      </c>
      <c r="C833" s="129" t="s">
        <v>4968</v>
      </c>
      <c r="D833" s="129" t="s">
        <v>4969</v>
      </c>
      <c r="E833" s="129"/>
      <c r="F833" s="129" t="s">
        <v>4970</v>
      </c>
      <c r="G833" s="129" t="s">
        <v>4971</v>
      </c>
      <c r="H833" s="129" t="s">
        <v>4969</v>
      </c>
      <c r="I833" s="129"/>
      <c r="J833" s="129"/>
      <c r="K833" s="129"/>
      <c r="L833" s="129"/>
    </row>
    <row r="834" spans="1:12">
      <c r="A834" s="129" t="s">
        <v>874</v>
      </c>
      <c r="B834" s="129" t="s">
        <v>1419</v>
      </c>
      <c r="C834" s="129" t="s">
        <v>4972</v>
      </c>
      <c r="D834" s="129" t="s">
        <v>4973</v>
      </c>
      <c r="E834" s="129"/>
      <c r="F834" s="129" t="s">
        <v>4970</v>
      </c>
      <c r="G834" s="129" t="s">
        <v>4971</v>
      </c>
      <c r="H834" s="129" t="s">
        <v>4973</v>
      </c>
      <c r="I834" s="129"/>
      <c r="J834" s="129"/>
      <c r="K834" s="129"/>
      <c r="L834" s="129"/>
    </row>
    <row r="835" spans="1:12">
      <c r="A835" s="129" t="s">
        <v>874</v>
      </c>
      <c r="B835" s="129" t="s">
        <v>1419</v>
      </c>
      <c r="C835" s="129" t="s">
        <v>4974</v>
      </c>
      <c r="D835" s="129" t="s">
        <v>4975</v>
      </c>
      <c r="E835" s="129"/>
      <c r="F835" s="129" t="s">
        <v>4970</v>
      </c>
      <c r="G835" s="129" t="s">
        <v>4971</v>
      </c>
      <c r="H835" s="129" t="s">
        <v>4975</v>
      </c>
      <c r="I835" s="129"/>
      <c r="J835" s="129"/>
      <c r="K835" s="129"/>
      <c r="L835" s="129"/>
    </row>
    <row r="836" spans="1:12">
      <c r="A836" s="129" t="s">
        <v>874</v>
      </c>
      <c r="B836" s="129" t="s">
        <v>1419</v>
      </c>
      <c r="C836" s="129" t="s">
        <v>4976</v>
      </c>
      <c r="D836" s="129" t="s">
        <v>4977</v>
      </c>
      <c r="E836" s="129"/>
      <c r="F836" s="129" t="s">
        <v>4970</v>
      </c>
      <c r="G836" s="129" t="s">
        <v>4971</v>
      </c>
      <c r="H836" s="129" t="s">
        <v>4977</v>
      </c>
      <c r="I836" s="129"/>
      <c r="J836" s="129"/>
      <c r="K836" s="129"/>
      <c r="L836" s="129"/>
    </row>
    <row r="837" spans="1:12">
      <c r="A837" s="129" t="s">
        <v>874</v>
      </c>
      <c r="B837" s="129" t="s">
        <v>1423</v>
      </c>
      <c r="C837" s="129" t="s">
        <v>4978</v>
      </c>
      <c r="D837" s="129" t="s">
        <v>4979</v>
      </c>
      <c r="E837" s="129"/>
      <c r="F837" s="129" t="s">
        <v>4980</v>
      </c>
      <c r="G837" s="129" t="s">
        <v>4981</v>
      </c>
      <c r="H837" s="129" t="s">
        <v>4982</v>
      </c>
      <c r="I837" s="129"/>
      <c r="J837" s="129"/>
      <c r="K837" s="129"/>
      <c r="L837" s="129"/>
    </row>
    <row r="838" spans="1:12">
      <c r="A838" s="129" t="s">
        <v>874</v>
      </c>
      <c r="B838" s="129" t="s">
        <v>1417</v>
      </c>
      <c r="C838" s="129" t="s">
        <v>4983</v>
      </c>
      <c r="D838" s="129" t="s">
        <v>4984</v>
      </c>
      <c r="E838" s="129"/>
      <c r="F838" s="129" t="s">
        <v>4985</v>
      </c>
      <c r="G838" s="129" t="s">
        <v>4986</v>
      </c>
      <c r="H838" s="129" t="s">
        <v>4987</v>
      </c>
      <c r="I838" s="129"/>
      <c r="J838" s="129"/>
      <c r="K838" s="129"/>
      <c r="L838" s="129"/>
    </row>
    <row r="839" spans="1:12">
      <c r="A839" s="129" t="s">
        <v>874</v>
      </c>
      <c r="B839" s="129" t="s">
        <v>1419</v>
      </c>
      <c r="C839" s="129" t="s">
        <v>4988</v>
      </c>
      <c r="D839" s="129" t="s">
        <v>4989</v>
      </c>
      <c r="E839" s="129"/>
      <c r="F839" s="129" t="s">
        <v>4990</v>
      </c>
      <c r="G839" s="129" t="s">
        <v>4991</v>
      </c>
      <c r="H839" s="129" t="s">
        <v>4989</v>
      </c>
      <c r="I839" s="129"/>
      <c r="J839" s="129"/>
      <c r="K839" s="129"/>
      <c r="L839" s="129"/>
    </row>
    <row r="840" spans="1:12">
      <c r="A840" s="129" t="s">
        <v>877</v>
      </c>
      <c r="B840" s="129" t="s">
        <v>1409</v>
      </c>
      <c r="C840" s="129" t="s">
        <v>4992</v>
      </c>
      <c r="D840" s="129" t="s">
        <v>4993</v>
      </c>
      <c r="E840" s="129" t="s">
        <v>1355</v>
      </c>
      <c r="F840" s="129" t="s">
        <v>4994</v>
      </c>
      <c r="G840" s="129" t="s">
        <v>4995</v>
      </c>
      <c r="H840" s="129" t="s">
        <v>4996</v>
      </c>
      <c r="I840" s="129"/>
      <c r="J840" s="129" t="s">
        <v>1669</v>
      </c>
      <c r="K840" s="129"/>
      <c r="L840" s="129"/>
    </row>
    <row r="841" spans="1:12">
      <c r="A841" s="129" t="s">
        <v>880</v>
      </c>
      <c r="B841" s="129" t="s">
        <v>1409</v>
      </c>
      <c r="C841" s="129" t="s">
        <v>4997</v>
      </c>
      <c r="D841" s="129" t="s">
        <v>4998</v>
      </c>
      <c r="E841" s="129"/>
      <c r="F841" s="129" t="s">
        <v>4994</v>
      </c>
      <c r="G841" s="129" t="s">
        <v>4995</v>
      </c>
      <c r="H841" s="129" t="s">
        <v>4996</v>
      </c>
      <c r="I841" s="129"/>
      <c r="J841" s="129"/>
      <c r="K841" s="129" t="s">
        <v>4999</v>
      </c>
      <c r="L841" s="129" t="s">
        <v>5000</v>
      </c>
    </row>
    <row r="842" spans="1:12">
      <c r="A842" s="129" t="s">
        <v>877</v>
      </c>
      <c r="B842" s="129" t="s">
        <v>1419</v>
      </c>
      <c r="C842" s="129" t="s">
        <v>5001</v>
      </c>
      <c r="D842" s="129" t="s">
        <v>5002</v>
      </c>
      <c r="E842" s="129" t="s">
        <v>1355</v>
      </c>
      <c r="F842" s="129" t="s">
        <v>5003</v>
      </c>
      <c r="G842" s="129" t="s">
        <v>5004</v>
      </c>
      <c r="H842" s="129" t="s">
        <v>5002</v>
      </c>
      <c r="I842" s="129"/>
      <c r="J842" s="129"/>
      <c r="K842" s="129"/>
      <c r="L842" s="129"/>
    </row>
    <row r="843" spans="1:12">
      <c r="A843" s="129" t="s">
        <v>877</v>
      </c>
      <c r="B843" s="129" t="s">
        <v>1419</v>
      </c>
      <c r="C843" s="129" t="s">
        <v>5005</v>
      </c>
      <c r="D843" s="129" t="s">
        <v>5006</v>
      </c>
      <c r="E843" s="129" t="s">
        <v>1355</v>
      </c>
      <c r="F843" s="129" t="s">
        <v>5007</v>
      </c>
      <c r="G843" s="129" t="s">
        <v>5008</v>
      </c>
      <c r="H843" s="129" t="s">
        <v>5006</v>
      </c>
      <c r="I843" s="129"/>
      <c r="J843" s="129"/>
      <c r="K843" s="129"/>
      <c r="L843" s="129"/>
    </row>
    <row r="844" spans="1:12">
      <c r="A844" s="129" t="s">
        <v>886</v>
      </c>
      <c r="B844" s="129" t="s">
        <v>1413</v>
      </c>
      <c r="C844" s="129" t="s">
        <v>5009</v>
      </c>
      <c r="D844" s="129" t="s">
        <v>5010</v>
      </c>
      <c r="E844" s="129"/>
      <c r="F844" s="129" t="s">
        <v>5011</v>
      </c>
      <c r="G844" s="129" t="s">
        <v>5012</v>
      </c>
      <c r="H844" s="129" t="s">
        <v>5013</v>
      </c>
      <c r="I844" s="129"/>
      <c r="J844" s="129"/>
      <c r="K844" s="129"/>
      <c r="L844" s="129"/>
    </row>
    <row r="845" spans="1:12">
      <c r="A845" s="129" t="s">
        <v>874</v>
      </c>
      <c r="B845" s="129" t="s">
        <v>1409</v>
      </c>
      <c r="C845" s="129" t="s">
        <v>5014</v>
      </c>
      <c r="D845" s="129" t="s">
        <v>5015</v>
      </c>
      <c r="E845" s="129"/>
      <c r="F845" s="129" t="s">
        <v>5016</v>
      </c>
      <c r="G845" s="129" t="s">
        <v>5017</v>
      </c>
      <c r="H845" s="129" t="s">
        <v>5018</v>
      </c>
      <c r="I845" s="129"/>
      <c r="J845" s="129"/>
      <c r="K845" s="129"/>
      <c r="L845" s="129"/>
    </row>
    <row r="846" spans="1:12">
      <c r="A846" s="129" t="s">
        <v>874</v>
      </c>
      <c r="B846" s="129" t="s">
        <v>1409</v>
      </c>
      <c r="C846" s="129" t="s">
        <v>5019</v>
      </c>
      <c r="D846" s="129" t="s">
        <v>5020</v>
      </c>
      <c r="E846" s="129"/>
      <c r="F846" s="129" t="s">
        <v>5016</v>
      </c>
      <c r="G846" s="129" t="s">
        <v>5021</v>
      </c>
      <c r="H846" s="129" t="s">
        <v>5022</v>
      </c>
      <c r="I846" s="129"/>
      <c r="J846" s="129"/>
      <c r="K846" s="129"/>
      <c r="L846" s="129"/>
    </row>
    <row r="847" spans="1:12">
      <c r="A847" s="129" t="s">
        <v>874</v>
      </c>
      <c r="B847" s="129" t="s">
        <v>1409</v>
      </c>
      <c r="C847" s="129" t="s">
        <v>5023</v>
      </c>
      <c r="D847" s="129" t="s">
        <v>5024</v>
      </c>
      <c r="E847" s="129"/>
      <c r="F847" s="129" t="s">
        <v>5025</v>
      </c>
      <c r="G847" s="129" t="s">
        <v>5026</v>
      </c>
      <c r="H847" s="129" t="s">
        <v>5027</v>
      </c>
      <c r="I847" s="129"/>
      <c r="J847" s="129"/>
      <c r="K847" s="129"/>
      <c r="L847" s="129"/>
    </row>
    <row r="848" spans="1:12">
      <c r="A848" s="129" t="s">
        <v>874</v>
      </c>
      <c r="B848" s="129" t="s">
        <v>1419</v>
      </c>
      <c r="C848" s="129" t="s">
        <v>5028</v>
      </c>
      <c r="D848" s="129" t="s">
        <v>5029</v>
      </c>
      <c r="E848" s="129"/>
      <c r="F848" s="129" t="s">
        <v>5030</v>
      </c>
      <c r="G848" s="129" t="s">
        <v>5031</v>
      </c>
      <c r="H848" s="129" t="s">
        <v>5032</v>
      </c>
      <c r="I848" s="129"/>
      <c r="J848" s="129"/>
      <c r="K848" s="129"/>
      <c r="L848" s="129"/>
    </row>
    <row r="849" spans="1:9">
      <c r="A849" s="129" t="s">
        <v>877</v>
      </c>
      <c r="B849" s="129" t="s">
        <v>1419</v>
      </c>
      <c r="C849" s="129" t="s">
        <v>5033</v>
      </c>
      <c r="D849" s="129" t="s">
        <v>5034</v>
      </c>
      <c r="E849" s="129" t="s">
        <v>1343</v>
      </c>
      <c r="F849" s="129" t="s">
        <v>5035</v>
      </c>
      <c r="G849" s="129" t="s">
        <v>5036</v>
      </c>
      <c r="H849" s="129" t="s">
        <v>5034</v>
      </c>
      <c r="I849" s="129"/>
    </row>
    <row r="850" spans="1:9">
      <c r="A850" s="129" t="s">
        <v>877</v>
      </c>
      <c r="B850" s="129" t="s">
        <v>1419</v>
      </c>
      <c r="C850" s="129" t="s">
        <v>5037</v>
      </c>
      <c r="D850" s="129" t="s">
        <v>5038</v>
      </c>
      <c r="E850" s="129" t="s">
        <v>1343</v>
      </c>
      <c r="F850" s="129" t="s">
        <v>4588</v>
      </c>
      <c r="G850" s="129" t="s">
        <v>5039</v>
      </c>
      <c r="H850" s="129" t="s">
        <v>5040</v>
      </c>
      <c r="I850" s="129" t="s">
        <v>1456</v>
      </c>
    </row>
    <row r="851" spans="1:9">
      <c r="A851" s="129" t="s">
        <v>874</v>
      </c>
      <c r="B851" s="129" t="s">
        <v>1419</v>
      </c>
      <c r="C851" s="129" t="s">
        <v>5041</v>
      </c>
      <c r="D851" s="129" t="s">
        <v>5042</v>
      </c>
      <c r="E851" s="129"/>
      <c r="F851" s="129" t="s">
        <v>5043</v>
      </c>
      <c r="G851" s="129" t="s">
        <v>5043</v>
      </c>
      <c r="H851" s="129" t="s">
        <v>5044</v>
      </c>
      <c r="I851" s="129"/>
    </row>
    <row r="852" spans="1:9">
      <c r="A852" s="129" t="s">
        <v>877</v>
      </c>
      <c r="B852" s="129" t="s">
        <v>1419</v>
      </c>
      <c r="C852" s="129" t="s">
        <v>5045</v>
      </c>
      <c r="D852" s="129" t="s">
        <v>5046</v>
      </c>
      <c r="E852" s="129" t="s">
        <v>1342</v>
      </c>
      <c r="F852" s="129" t="s">
        <v>4913</v>
      </c>
      <c r="G852" s="129" t="s">
        <v>5047</v>
      </c>
      <c r="H852" s="129" t="s">
        <v>5048</v>
      </c>
      <c r="I852" s="129" t="s">
        <v>1456</v>
      </c>
    </row>
  </sheetData>
  <autoFilter ref="A1:R852" xr:uid="{00000000-0009-0000-0000-00000C000000}">
    <sortState xmlns:xlrd2="http://schemas.microsoft.com/office/spreadsheetml/2017/richdata2" ref="A2:R828">
      <sortCondition ref="A1:A828"/>
    </sortState>
  </autoFilter>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C21"/>
  <sheetViews>
    <sheetView workbookViewId="0">
      <selection activeCell="B17" sqref="B17"/>
    </sheetView>
  </sheetViews>
  <sheetFormatPr defaultColWidth="8.7109375" defaultRowHeight="15"/>
  <cols>
    <col min="1" max="1" width="23" bestFit="1" customWidth="1"/>
    <col min="2" max="2" width="45" customWidth="1"/>
  </cols>
  <sheetData>
    <row r="1" spans="1:3">
      <c r="A1" s="122" t="s">
        <v>5049</v>
      </c>
      <c r="B1" s="122" t="s">
        <v>5050</v>
      </c>
      <c r="C1" s="122" t="s">
        <v>5051</v>
      </c>
    </row>
    <row r="2" spans="1:3">
      <c r="A2" s="122" t="s">
        <v>5052</v>
      </c>
      <c r="B2" s="122" t="s">
        <v>5053</v>
      </c>
      <c r="C2" s="122" t="s">
        <v>5054</v>
      </c>
    </row>
    <row r="3" spans="1:3">
      <c r="A3" s="122" t="s">
        <v>5055</v>
      </c>
      <c r="B3" s="122" t="s">
        <v>5056</v>
      </c>
      <c r="C3" s="122" t="s">
        <v>5057</v>
      </c>
    </row>
    <row r="4" spans="1:3">
      <c r="A4" s="122" t="s">
        <v>5058</v>
      </c>
      <c r="B4" s="122" t="s">
        <v>5059</v>
      </c>
      <c r="C4" s="122" t="s">
        <v>5060</v>
      </c>
    </row>
    <row r="5" spans="1:3">
      <c r="A5" s="122" t="s">
        <v>5061</v>
      </c>
      <c r="B5" s="122" t="s">
        <v>5062</v>
      </c>
      <c r="C5" s="122" t="s">
        <v>5063</v>
      </c>
    </row>
    <row r="6" spans="1:3">
      <c r="A6" s="122" t="s">
        <v>5064</v>
      </c>
      <c r="B6" s="122" t="s">
        <v>5065</v>
      </c>
      <c r="C6" s="122" t="s">
        <v>5066</v>
      </c>
    </row>
    <row r="7" spans="1:3">
      <c r="A7" s="122" t="s">
        <v>5067</v>
      </c>
      <c r="B7" s="122" t="s">
        <v>5068</v>
      </c>
      <c r="C7" s="122" t="s">
        <v>5069</v>
      </c>
    </row>
    <row r="8" spans="1:3">
      <c r="A8" s="122" t="s">
        <v>5070</v>
      </c>
      <c r="B8" s="122" t="s">
        <v>5071</v>
      </c>
      <c r="C8" s="122" t="s">
        <v>5072</v>
      </c>
    </row>
    <row r="9" spans="1:3">
      <c r="A9" s="122" t="s">
        <v>5073</v>
      </c>
      <c r="B9" s="122" t="s">
        <v>5074</v>
      </c>
      <c r="C9" s="122" t="s">
        <v>5075</v>
      </c>
    </row>
    <row r="10" spans="1:3">
      <c r="A10" s="122" t="s">
        <v>5076</v>
      </c>
      <c r="B10" s="122" t="s">
        <v>5077</v>
      </c>
      <c r="C10" s="122" t="s">
        <v>5078</v>
      </c>
    </row>
    <row r="11" spans="1:3">
      <c r="A11" s="122" t="s">
        <v>5079</v>
      </c>
      <c r="B11" s="122" t="s">
        <v>5080</v>
      </c>
      <c r="C11" s="122" t="s">
        <v>5081</v>
      </c>
    </row>
    <row r="12" spans="1:3">
      <c r="A12" s="122" t="s">
        <v>5082</v>
      </c>
      <c r="B12" s="122"/>
      <c r="C12" s="122" t="s">
        <v>5082</v>
      </c>
    </row>
    <row r="13" spans="1:3">
      <c r="A13" s="122" t="s">
        <v>1246</v>
      </c>
      <c r="B13" s="122"/>
      <c r="C13" s="122" t="s">
        <v>1246</v>
      </c>
    </row>
    <row r="14" spans="1:3">
      <c r="A14" s="122" t="s">
        <v>5083</v>
      </c>
      <c r="B14" s="122"/>
      <c r="C14" s="122" t="s">
        <v>5083</v>
      </c>
    </row>
    <row r="15" spans="1:3">
      <c r="A15" s="122" t="s">
        <v>5084</v>
      </c>
      <c r="B15" s="122"/>
      <c r="C15" s="122" t="s">
        <v>5084</v>
      </c>
    </row>
    <row r="16" spans="1:3">
      <c r="A16" s="122" t="s">
        <v>5085</v>
      </c>
      <c r="B16" s="122"/>
      <c r="C16" s="122" t="s">
        <v>5085</v>
      </c>
    </row>
    <row r="17" spans="1:3">
      <c r="A17" s="122" t="s">
        <v>5086</v>
      </c>
      <c r="B17" s="122"/>
      <c r="C17" s="122" t="s">
        <v>5086</v>
      </c>
    </row>
    <row r="18" spans="1:3">
      <c r="A18" s="122" t="s">
        <v>5087</v>
      </c>
      <c r="B18" s="122"/>
      <c r="C18" s="122" t="s">
        <v>5087</v>
      </c>
    </row>
    <row r="19" spans="1:3">
      <c r="A19" s="122" t="s">
        <v>5088</v>
      </c>
      <c r="B19" s="122"/>
      <c r="C19" s="122" t="s">
        <v>5088</v>
      </c>
    </row>
    <row r="20" spans="1:3">
      <c r="A20" s="122" t="s">
        <v>5089</v>
      </c>
      <c r="B20" s="122"/>
      <c r="C20" s="122" t="s">
        <v>5089</v>
      </c>
    </row>
    <row r="21" spans="1:3">
      <c r="A21" s="122" t="s">
        <v>4</v>
      </c>
      <c r="B21" s="122"/>
      <c r="C21" s="122" t="s">
        <v>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C14"/>
  <sheetViews>
    <sheetView workbookViewId="0"/>
  </sheetViews>
  <sheetFormatPr defaultColWidth="8.85546875" defaultRowHeight="15"/>
  <cols>
    <col min="2" max="2" width="49.140625" bestFit="1" customWidth="1"/>
  </cols>
  <sheetData>
    <row r="1" spans="1:3">
      <c r="A1" s="122" t="s">
        <v>5090</v>
      </c>
      <c r="B1" s="122" t="s">
        <v>5091</v>
      </c>
      <c r="C1" s="122" t="s">
        <v>5092</v>
      </c>
    </row>
    <row r="2" spans="1:3">
      <c r="A2" s="122" t="s">
        <v>5093</v>
      </c>
      <c r="B2" s="122" t="s">
        <v>5094</v>
      </c>
      <c r="C2" s="122" t="s">
        <v>5095</v>
      </c>
    </row>
    <row r="3" spans="1:3">
      <c r="A3" s="122" t="s">
        <v>5096</v>
      </c>
      <c r="B3" s="122" t="s">
        <v>5097</v>
      </c>
      <c r="C3" s="122" t="s">
        <v>5098</v>
      </c>
    </row>
    <row r="4" spans="1:3">
      <c r="A4" s="122" t="s">
        <v>5099</v>
      </c>
      <c r="B4" s="122" t="s">
        <v>5100</v>
      </c>
      <c r="C4" s="122" t="s">
        <v>5101</v>
      </c>
    </row>
    <row r="5" spans="1:3">
      <c r="A5" s="122" t="s">
        <v>5102</v>
      </c>
      <c r="B5" s="122" t="s">
        <v>5103</v>
      </c>
      <c r="C5" s="122" t="s">
        <v>5104</v>
      </c>
    </row>
    <row r="6" spans="1:3">
      <c r="A6" s="122" t="s">
        <v>5105</v>
      </c>
      <c r="B6" s="122" t="s">
        <v>5106</v>
      </c>
      <c r="C6" s="122" t="s">
        <v>5107</v>
      </c>
    </row>
    <row r="7" spans="1:3">
      <c r="A7" s="122" t="s">
        <v>5108</v>
      </c>
      <c r="B7" s="122" t="s">
        <v>5109</v>
      </c>
      <c r="C7" s="122" t="s">
        <v>5110</v>
      </c>
    </row>
    <row r="8" spans="1:3">
      <c r="A8" s="122" t="s">
        <v>5111</v>
      </c>
      <c r="B8" s="122" t="s">
        <v>5112</v>
      </c>
      <c r="C8" s="122" t="s">
        <v>5113</v>
      </c>
    </row>
    <row r="9" spans="1:3">
      <c r="A9" s="122" t="s">
        <v>5114</v>
      </c>
      <c r="B9" s="122" t="s">
        <v>5115</v>
      </c>
      <c r="C9" s="122" t="s">
        <v>5116</v>
      </c>
    </row>
    <row r="10" spans="1:3">
      <c r="A10" s="122" t="s">
        <v>5117</v>
      </c>
      <c r="B10" s="122" t="s">
        <v>5118</v>
      </c>
      <c r="C10" s="122" t="s">
        <v>5119</v>
      </c>
    </row>
    <row r="11" spans="1:3">
      <c r="A11" s="122" t="s">
        <v>5120</v>
      </c>
      <c r="B11" s="122" t="s">
        <v>5121</v>
      </c>
      <c r="C11" s="122" t="s">
        <v>5122</v>
      </c>
    </row>
    <row r="12" spans="1:3">
      <c r="A12" s="122" t="s">
        <v>5123</v>
      </c>
      <c r="B12" s="122" t="s">
        <v>5124</v>
      </c>
      <c r="C12" s="122" t="s">
        <v>5125</v>
      </c>
    </row>
    <row r="13" spans="1:3">
      <c r="A13" s="122" t="s">
        <v>5126</v>
      </c>
      <c r="B13" s="122" t="s">
        <v>5127</v>
      </c>
      <c r="C13" s="122" t="s">
        <v>5128</v>
      </c>
    </row>
    <row r="14" spans="1:3">
      <c r="A14" s="122" t="s">
        <v>5129</v>
      </c>
      <c r="B14" s="122" t="s">
        <v>5130</v>
      </c>
      <c r="C14" s="122" t="s">
        <v>5131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Gonçalo Pessa</dc:creator>
  <cp:keywords/>
  <dc:description/>
  <cp:lastModifiedBy>Ignacio FLORES</cp:lastModifiedBy>
  <cp:revision/>
  <dcterms:created xsi:type="dcterms:W3CDTF">2020-08-31T20:54:19Z</dcterms:created>
  <dcterms:modified xsi:type="dcterms:W3CDTF">2026-10-22T10:55:07Z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{BC397DE6-6AC1-4196-BE74-D205198453AB}</vt:lpwstr>
  </property>
  <property fmtid="{D5CDD505-2E9C-101B-9397-08002B2CF9AE}" pid="3" name="MSIP_Label_fa1855b2-0a05-4494-a903-f3f23f3f98e0_Enabled">
    <vt:lpwstr>true</vt:lpwstr>
  </property>
  <property fmtid="{D5CDD505-2E9C-101B-9397-08002B2CF9AE}" pid="4" name="MSIP_Label_fa1855b2-0a05-4494-a903-f3f23f3f98e0_SetDate">
    <vt:lpwstr>2022-10-13T14:02:25Z</vt:lpwstr>
  </property>
  <property fmtid="{D5CDD505-2E9C-101B-9397-08002B2CF9AE}" pid="5" name="MSIP_Label_fa1855b2-0a05-4494-a903-f3f23f3f98e0_Method">
    <vt:lpwstr>Standard</vt:lpwstr>
  </property>
  <property fmtid="{D5CDD505-2E9C-101B-9397-08002B2CF9AE}" pid="6" name="MSIP_Label_fa1855b2-0a05-4494-a903-f3f23f3f98e0_Name">
    <vt:lpwstr>defa4170-0d19-0005-0004-bc88714345d2</vt:lpwstr>
  </property>
  <property fmtid="{D5CDD505-2E9C-101B-9397-08002B2CF9AE}" pid="7" name="MSIP_Label_fa1855b2-0a05-4494-a903-f3f23f3f98e0_SiteId">
    <vt:lpwstr>6f60f0b3-5f06-4e09-9715-989dba8cc7d8</vt:lpwstr>
  </property>
  <property fmtid="{D5CDD505-2E9C-101B-9397-08002B2CF9AE}" pid="8" name="MSIP_Label_fa1855b2-0a05-4494-a903-f3f23f3f98e0_ActionId">
    <vt:lpwstr>daec345f-d4b7-4be0-9e7a-3ae5ea46cd9a</vt:lpwstr>
  </property>
  <property fmtid="{D5CDD505-2E9C-101B-9397-08002B2CF9AE}" pid="9" name="MSIP_Label_fa1855b2-0a05-4494-a903-f3f23f3f98e0_ContentBits">
    <vt:lpwstr>0</vt:lpwstr>
  </property>
</Properties>
</file>