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mc:AlternateContent xmlns:mc="http://schemas.openxmlformats.org/markup-compatibility/2006">
    <mc:Choice Requires="x15">
      <x15ac:absPath xmlns:x15ac="http://schemas.microsoft.com/office/spreadsheetml/2010/11/ac" url="C:\Users\mynor\CEQ Institute Dropbox\CEQ Data Center\2. CEQDC Team\1. QualityControl\InProgress\ARG\ARG12CQR\Deliverables\October_2020\1.MWBs\Original\SectionE\2011PPP\"/>
    </mc:Choice>
  </mc:AlternateContent>
  <xr:revisionPtr revIDLastSave="0" documentId="13_ncr:1_{561DF02E-ED4D-435D-9C31-9FD94386057D}" xr6:coauthVersionLast="46" xr6:coauthVersionMax="46" xr10:uidLastSave="{00000000-0000-0000-0000-000000000000}"/>
  <bookViews>
    <workbookView xWindow="-23148" yWindow="-420" windowWidth="23256" windowHeight="12576" tabRatio="500" activeTab="2" xr2:uid="{00000000-000D-0000-FFFF-FFFF00000000}"/>
  </bookViews>
  <sheets>
    <sheet name="TITLE PAGE" sheetId="11" r:id="rId1"/>
    <sheet name="Table of Contents" sheetId="10" r:id="rId2"/>
    <sheet name="E10.m Concentration" sheetId="1" r:id="rId3"/>
    <sheet name="E10.m+p Concentration" sheetId="2" r:id="rId4"/>
    <sheet name="E10.n Concentration" sheetId="3" r:id="rId5"/>
    <sheet name="E10.g Concentration" sheetId="4" r:id="rId6"/>
    <sheet name="E10.t Concentration" sheetId="5" r:id="rId7"/>
    <sheet name="E10.d Concentration" sheetId="6" r:id="rId8"/>
    <sheet name="E10.c Concentration" sheetId="7" r:id="rId9"/>
    <sheet name="E10.f Concentration" sheetId="8" r:id="rId10"/>
  </sheets>
  <externalReferences>
    <externalReference r:id="rId11"/>
  </externalReferences>
  <definedNames>
    <definedName name="\a">#N/A</definedName>
    <definedName name="_Key1" localSheetId="8" hidden="1">#REF!</definedName>
    <definedName name="_Key1" localSheetId="7" hidden="1">#REF!</definedName>
    <definedName name="_Key1" localSheetId="9" hidden="1">#REF!</definedName>
    <definedName name="_Key1" localSheetId="5" hidden="1">#REF!</definedName>
    <definedName name="_Key1" localSheetId="3" hidden="1">#REF!</definedName>
    <definedName name="_Key1" localSheetId="4" hidden="1">#REF!</definedName>
    <definedName name="_Key1" localSheetId="6" hidden="1">#REF!</definedName>
    <definedName name="_Key1" localSheetId="0" hidden="1">#REF!</definedName>
    <definedName name="_Key1" hidden="1">#REF!</definedName>
    <definedName name="_Order1" hidden="1">255</definedName>
    <definedName name="_Regression_Int" hidden="1">1</definedName>
    <definedName name="_Sort" localSheetId="8" hidden="1">#REF!</definedName>
    <definedName name="_Sort" localSheetId="7" hidden="1">#REF!</definedName>
    <definedName name="_Sort" localSheetId="9" hidden="1">#REF!</definedName>
    <definedName name="_Sort" localSheetId="5" hidden="1">#REF!</definedName>
    <definedName name="_Sort" localSheetId="3" hidden="1">#REF!</definedName>
    <definedName name="_Sort" localSheetId="4" hidden="1">#REF!</definedName>
    <definedName name="_Sort" localSheetId="6" hidden="1">#REF!</definedName>
    <definedName name="_Sort" localSheetId="0" hidden="1">#REF!</definedName>
    <definedName name="_Sort" hidden="1">#REF!</definedName>
    <definedName name="_sort1" localSheetId="8" hidden="1">#REF!</definedName>
    <definedName name="_sort1" localSheetId="7" hidden="1">#REF!</definedName>
    <definedName name="_sort1" localSheetId="9" hidden="1">#REF!</definedName>
    <definedName name="_sort1" localSheetId="5" hidden="1">#REF!</definedName>
    <definedName name="_sort1" localSheetId="3" hidden="1">#REF!</definedName>
    <definedName name="_sort1" localSheetId="4" hidden="1">#REF!</definedName>
    <definedName name="_sort1" localSheetId="6" hidden="1">#REF!</definedName>
    <definedName name="_sort1" localSheetId="0" hidden="1">#REF!</definedName>
    <definedName name="_sort1" hidden="1">#REF!</definedName>
    <definedName name="A" localSheetId="8" hidden="1">#REF!</definedName>
    <definedName name="A" localSheetId="7" hidden="1">#REF!</definedName>
    <definedName name="A" localSheetId="9" hidden="1">#REF!</definedName>
    <definedName name="A" localSheetId="5" hidden="1">#REF!</definedName>
    <definedName name="A" localSheetId="3" hidden="1">#REF!</definedName>
    <definedName name="A" localSheetId="4" hidden="1">#REF!</definedName>
    <definedName name="A" localSheetId="6" hidden="1">#REF!</definedName>
    <definedName name="A" localSheetId="0" hidden="1">#REF!</definedName>
    <definedName name="A" hidden="1">#REF!</definedName>
    <definedName name="aa" localSheetId="8" hidden="1">#REF!</definedName>
    <definedName name="aa" localSheetId="7" hidden="1">#REF!</definedName>
    <definedName name="aa" localSheetId="9" hidden="1">#REF!</definedName>
    <definedName name="aa" localSheetId="5" hidden="1">#REF!</definedName>
    <definedName name="aa" localSheetId="3" hidden="1">#REF!</definedName>
    <definedName name="aa" localSheetId="4" hidden="1">#REF!</definedName>
    <definedName name="aa" localSheetId="6" hidden="1">#REF!</definedName>
    <definedName name="aa" localSheetId="0" hidden="1">#REF!</definedName>
    <definedName name="aa" hidden="1">#REF!</definedName>
    <definedName name="ALDLS" localSheetId="8" hidden="1">#REF!</definedName>
    <definedName name="ALDLS" localSheetId="7" hidden="1">#REF!</definedName>
    <definedName name="ALDLS" localSheetId="9" hidden="1">#REF!</definedName>
    <definedName name="ALDLS" localSheetId="5" hidden="1">#REF!</definedName>
    <definedName name="ALDLS" localSheetId="3" hidden="1">#REF!</definedName>
    <definedName name="ALDLS" localSheetId="4" hidden="1">#REF!</definedName>
    <definedName name="ALDLS" localSheetId="6" hidden="1">#REF!</definedName>
    <definedName name="ALDLS" localSheetId="0" hidden="1">#REF!</definedName>
    <definedName name="ALDLS" hidden="1">#REF!</definedName>
    <definedName name="Almacendao" localSheetId="8" hidden="1">#REF!</definedName>
    <definedName name="Almacendao" localSheetId="7" hidden="1">#REF!</definedName>
    <definedName name="Almacendao" localSheetId="9" hidden="1">#REF!</definedName>
    <definedName name="Almacendao" localSheetId="5" hidden="1">#REF!</definedName>
    <definedName name="Almacendao" localSheetId="3" hidden="1">#REF!</definedName>
    <definedName name="Almacendao" localSheetId="4" hidden="1">#REF!</definedName>
    <definedName name="Almacendao" localSheetId="6" hidden="1">#REF!</definedName>
    <definedName name="Almacendao" localSheetId="0" hidden="1">#REF!</definedName>
    <definedName name="Almacendao" hidden="1">#REF!</definedName>
    <definedName name="bb" localSheetId="8" hidden="1">#REF!</definedName>
    <definedName name="bb" localSheetId="7" hidden="1">#REF!</definedName>
    <definedName name="bb" localSheetId="9" hidden="1">#REF!</definedName>
    <definedName name="bb" localSheetId="5" hidden="1">#REF!</definedName>
    <definedName name="bb" localSheetId="3" hidden="1">#REF!</definedName>
    <definedName name="bb" localSheetId="4" hidden="1">#REF!</definedName>
    <definedName name="bb" localSheetId="6" hidden="1">#REF!</definedName>
    <definedName name="bb" localSheetId="0" hidden="1">#REF!</definedName>
    <definedName name="bb" hidden="1">#REF!</definedName>
    <definedName name="bbb" localSheetId="8" hidden="1">#REF!</definedName>
    <definedName name="bbb" localSheetId="7" hidden="1">#REF!</definedName>
    <definedName name="bbb" localSheetId="9" hidden="1">#REF!</definedName>
    <definedName name="bbb" localSheetId="5" hidden="1">#REF!</definedName>
    <definedName name="bbb" localSheetId="3" hidden="1">#REF!</definedName>
    <definedName name="bbb" localSheetId="4" hidden="1">#REF!</definedName>
    <definedName name="bbb" localSheetId="6" hidden="1">#REF!</definedName>
    <definedName name="bbb" localSheetId="0" hidden="1">#REF!</definedName>
    <definedName name="bbb" hidden="1">#REF!</definedName>
    <definedName name="CUAD.0">#N/A</definedName>
    <definedName name="CUAD.0CONT">#N/A</definedName>
    <definedName name="CUAD.1">#N/A</definedName>
    <definedName name="CUAD.1CONT">#N/A</definedName>
    <definedName name="CUAD.2">#N/A</definedName>
    <definedName name="CUAD.2CONT">#N/A</definedName>
    <definedName name="fdhsh" localSheetId="8" hidden="1">#REF!</definedName>
    <definedName name="fdhsh" localSheetId="7" hidden="1">#REF!</definedName>
    <definedName name="fdhsh" localSheetId="9" hidden="1">#REF!</definedName>
    <definedName name="fdhsh" localSheetId="5" hidden="1">#REF!</definedName>
    <definedName name="fdhsh" localSheetId="3" hidden="1">#REF!</definedName>
    <definedName name="fdhsh" localSheetId="4" hidden="1">#REF!</definedName>
    <definedName name="fdhsh" localSheetId="6" hidden="1">#REF!</definedName>
    <definedName name="fdhsh" localSheetId="0" hidden="1">#REF!</definedName>
    <definedName name="fdhsh" hidden="1">#REF!</definedName>
    <definedName name="generalinfo" localSheetId="8" hidden="1">#REF!</definedName>
    <definedName name="generalinfo" localSheetId="7" hidden="1">#REF!</definedName>
    <definedName name="generalinfo" localSheetId="9" hidden="1">#REF!</definedName>
    <definedName name="generalinfo" localSheetId="5" hidden="1">#REF!</definedName>
    <definedName name="generalinfo" localSheetId="3" hidden="1">#REF!</definedName>
    <definedName name="generalinfo" localSheetId="4" hidden="1">#REF!</definedName>
    <definedName name="generalinfo" localSheetId="6" hidden="1">#REF!</definedName>
    <definedName name="generalinfo" localSheetId="0" hidden="1">#REF!</definedName>
    <definedName name="generalinfo" hidden="1">#REF!</definedName>
    <definedName name="graphgastosoc" localSheetId="8" hidden="1">#REF!</definedName>
    <definedName name="graphgastosoc" localSheetId="7" hidden="1">#REF!</definedName>
    <definedName name="graphgastosoc" localSheetId="9" hidden="1">#REF!</definedName>
    <definedName name="graphgastosoc" localSheetId="5" hidden="1">#REF!</definedName>
    <definedName name="graphgastosoc" localSheetId="3" hidden="1">#REF!</definedName>
    <definedName name="graphgastosoc" localSheetId="4" hidden="1">#REF!</definedName>
    <definedName name="graphgastosoc" localSheetId="6" hidden="1">#REF!</definedName>
    <definedName name="graphgastosoc" localSheetId="0" hidden="1">#REF!</definedName>
    <definedName name="graphgastosoc" hidden="1">#REF!</definedName>
    <definedName name="hhj" localSheetId="8" hidden="1">#REF!</definedName>
    <definedName name="hhj" localSheetId="7" hidden="1">#REF!</definedName>
    <definedName name="hhj" localSheetId="9" hidden="1">#REF!</definedName>
    <definedName name="hhj" localSheetId="5" hidden="1">#REF!</definedName>
    <definedName name="hhj" localSheetId="3" hidden="1">#REF!</definedName>
    <definedName name="hhj" localSheetId="4" hidden="1">#REF!</definedName>
    <definedName name="hhj" localSheetId="6" hidden="1">#REF!</definedName>
    <definedName name="hhj" localSheetId="0" hidden="1">#REF!</definedName>
    <definedName name="hhj" hidden="1">#REF!</definedName>
    <definedName name="jam" localSheetId="8" hidden="1">#REF!</definedName>
    <definedName name="jam" localSheetId="7" hidden="1">#REF!</definedName>
    <definedName name="jam" localSheetId="9" hidden="1">#REF!</definedName>
    <definedName name="jam" localSheetId="5" hidden="1">#REF!</definedName>
    <definedName name="jam" localSheetId="3" hidden="1">#REF!</definedName>
    <definedName name="jam" localSheetId="4" hidden="1">#REF!</definedName>
    <definedName name="jam" localSheetId="6" hidden="1">#REF!</definedName>
    <definedName name="jam" localSheetId="0" hidden="1">#REF!</definedName>
    <definedName name="jam" hidden="1">#REF!</definedName>
    <definedName name="jamfrh" localSheetId="8" hidden="1">#REF!</definedName>
    <definedName name="jamfrh" localSheetId="7" hidden="1">#REF!</definedName>
    <definedName name="jamfrh" localSheetId="9" hidden="1">#REF!</definedName>
    <definedName name="jamfrh" localSheetId="5" hidden="1">#REF!</definedName>
    <definedName name="jamfrh" localSheetId="3" hidden="1">#REF!</definedName>
    <definedName name="jamfrh" localSheetId="4" hidden="1">#REF!</definedName>
    <definedName name="jamfrh" localSheetId="6" hidden="1">#REF!</definedName>
    <definedName name="jamfrh" localSheetId="0" hidden="1">#REF!</definedName>
    <definedName name="jamfrh" hidden="1">#REF!</definedName>
    <definedName name="man" localSheetId="8" hidden="1">#REF!</definedName>
    <definedName name="man" localSheetId="7" hidden="1">#REF!</definedName>
    <definedName name="man" localSheetId="9" hidden="1">#REF!</definedName>
    <definedName name="man" localSheetId="5" hidden="1">#REF!</definedName>
    <definedName name="man" localSheetId="3" hidden="1">#REF!</definedName>
    <definedName name="man" localSheetId="4" hidden="1">#REF!</definedName>
    <definedName name="man" localSheetId="6" hidden="1">#REF!</definedName>
    <definedName name="man" localSheetId="0" hidden="1">#REF!</definedName>
    <definedName name="man" hidden="1">#REF!</definedName>
    <definedName name="mann" localSheetId="8" hidden="1">#REF!</definedName>
    <definedName name="mann" localSheetId="7" hidden="1">#REF!</definedName>
    <definedName name="mann" localSheetId="9" hidden="1">#REF!</definedName>
    <definedName name="mann" localSheetId="5" hidden="1">#REF!</definedName>
    <definedName name="mann" localSheetId="3" hidden="1">#REF!</definedName>
    <definedName name="mann" localSheetId="4" hidden="1">#REF!</definedName>
    <definedName name="mann" localSheetId="6" hidden="1">#REF!</definedName>
    <definedName name="mann" localSheetId="0" hidden="1">#REF!</definedName>
    <definedName name="mann" hidden="1">#REF!</definedName>
    <definedName name="mas" localSheetId="8" hidden="1">#REF!</definedName>
    <definedName name="mas" localSheetId="7" hidden="1">#REF!</definedName>
    <definedName name="mas" localSheetId="9" hidden="1">#REF!</definedName>
    <definedName name="mas" localSheetId="5" hidden="1">#REF!</definedName>
    <definedName name="mas" localSheetId="3" hidden="1">#REF!</definedName>
    <definedName name="mas" localSheetId="4" hidden="1">#REF!</definedName>
    <definedName name="mas" localSheetId="6" hidden="1">#REF!</definedName>
    <definedName name="mas" localSheetId="0" hidden="1">#REF!</definedName>
    <definedName name="mas" hidden="1">#REF!</definedName>
    <definedName name="ocho" localSheetId="8" hidden="1">#REF!</definedName>
    <definedName name="ocho" localSheetId="7" hidden="1">#REF!</definedName>
    <definedName name="ocho" localSheetId="9" hidden="1">#REF!</definedName>
    <definedName name="ocho" localSheetId="5" hidden="1">#REF!</definedName>
    <definedName name="ocho" localSheetId="3" hidden="1">#REF!</definedName>
    <definedName name="ocho" localSheetId="4" hidden="1">#REF!</definedName>
    <definedName name="ocho" localSheetId="6" hidden="1">#REF!</definedName>
    <definedName name="ocho" localSheetId="0" hidden="1">#REF!</definedName>
    <definedName name="ocho" hidden="1">#REF!</definedName>
    <definedName name="Títulos_a_imprimir_IM">'[1]SAN LUIS'!$102:$107,'[1]SAN LUIS'!$A:$A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41" i="8" l="1"/>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9" i="8"/>
  <c r="C20" i="8"/>
  <c r="C21" i="8"/>
  <c r="C22" i="8"/>
  <c r="C23" i="8"/>
  <c r="C24" i="8"/>
  <c r="C25" i="8"/>
  <c r="C26" i="8"/>
  <c r="C27" i="8"/>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9" i="7"/>
  <c r="C20" i="7"/>
  <c r="C21" i="7"/>
  <c r="C22" i="7"/>
  <c r="C23" i="7"/>
  <c r="C24" i="7"/>
  <c r="C25" i="7"/>
  <c r="C26" i="7"/>
  <c r="C27" i="7"/>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9" i="6"/>
  <c r="C20" i="6"/>
  <c r="C21" i="6"/>
  <c r="C22" i="6"/>
  <c r="C23" i="6"/>
  <c r="C24" i="6"/>
  <c r="C25" i="6"/>
  <c r="C26" i="6"/>
  <c r="C27" i="6"/>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9" i="5"/>
  <c r="C20" i="5"/>
  <c r="C21" i="5"/>
  <c r="C22" i="5"/>
  <c r="C23" i="5"/>
  <c r="C24" i="5"/>
  <c r="C25" i="5"/>
  <c r="C26" i="5"/>
  <c r="C27" i="5"/>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9" i="4"/>
  <c r="C20" i="4"/>
  <c r="C21" i="4"/>
  <c r="C22" i="4"/>
  <c r="C23" i="4"/>
  <c r="C24" i="4"/>
  <c r="C25" i="4"/>
  <c r="C26" i="4"/>
  <c r="C27" i="4"/>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9" i="3"/>
  <c r="C20" i="3"/>
  <c r="C21" i="3"/>
  <c r="C22" i="3"/>
  <c r="C23" i="3"/>
  <c r="C24" i="3"/>
  <c r="C25" i="3"/>
  <c r="C26" i="3"/>
  <c r="C27" i="3"/>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9" i="2"/>
  <c r="C20" i="2"/>
  <c r="C21" i="2"/>
  <c r="C22" i="2"/>
  <c r="C23" i="2"/>
  <c r="C24" i="2"/>
  <c r="C25" i="2"/>
  <c r="C26" i="2"/>
  <c r="C27" i="2"/>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9" i="1"/>
  <c r="C20" i="1"/>
  <c r="C21" i="1"/>
  <c r="C22" i="1"/>
  <c r="C23" i="1"/>
  <c r="C24" i="1"/>
  <c r="C25" i="1"/>
  <c r="C26" i="1"/>
  <c r="C27" i="1"/>
</calcChain>
</file>

<file path=xl/sharedStrings.xml><?xml version="1.0" encoding="utf-8"?>
<sst xmlns="http://schemas.openxmlformats.org/spreadsheetml/2006/main" count="3037" uniqueCount="109">
  <si>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</si>
  <si>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</si>
  <si>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</si>
  <si>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</si>
  <si>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</si>
  <si>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</si>
  <si>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</si>
  <si>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</si>
  <si>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</si>
  <si>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Disaggregated Results: CONCENTRATION CURVES By Centile and Original Income = Market Income</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</si>
  <si>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</si>
  <si>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</si>
  <si>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</si>
  <si>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</si>
  <si>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</si>
  <si>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</si>
  <si>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</si>
  <si>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</si>
  <si>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</si>
  <si>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</si>
  <si>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</si>
  <si>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</si>
  <si>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</si>
  <si>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</si>
  <si>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</si>
  <si>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</si>
  <si>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</si>
  <si>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</si>
  <si>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</si>
  <si>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</si>
  <si>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</si>
  <si>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</si>
  <si>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</si>
  <si>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</si>
  <si>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</si>
  <si>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</si>
  <si>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</si>
  <si>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</si>
  <si>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</si>
  <si>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</si>
  <si>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</si>
  <si>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</si>
  <si>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Wealthy</t>
  </si>
  <si>
    <t>Total</t>
  </si>
  <si>
    <t>CENTILE</t>
  </si>
  <si>
    <t>BIN #</t>
  </si>
  <si>
    <t>100 and more</t>
  </si>
  <si>
    <t>TOTAL</t>
  </si>
  <si>
    <t>Reynolds-Smolensky wrt m+p</t>
  </si>
  <si>
    <t>Disaggregated Results: CONCENTRATION CURVES By Centile and Original Income = Net Market Income</t>
  </si>
  <si>
    <t>Reynolds-Smolensky wrt n</t>
  </si>
  <si>
    <t>Disaggregated Results: CONCENTRATION CURVES By Centile and Original Income = Gross Income</t>
  </si>
  <si>
    <t>Reynolds-Smolensky wrt g</t>
  </si>
  <si>
    <t>Disaggregated Results: CONCENTRATION CURVES By Centile and Original Income = Taxable Income</t>
  </si>
  <si>
    <t>Reynolds-Smolensky wrt t</t>
  </si>
  <si>
    <t>Disaggregated Results: CONCENTRATION CURVES By Centile and Original Income = Disposable Income</t>
  </si>
  <si>
    <t>Reynolds-Smolensky wrt d</t>
  </si>
  <si>
    <t>Disaggregated Results: CONCENTRATION CURVES By Centile and Original Income = Consumable Income</t>
  </si>
  <si>
    <t>Reynolds-Smolensky wrt c</t>
  </si>
  <si>
    <t>Disaggregated Results: CONCENTRATION CURVES By Centile and Original Income = Final Income</t>
  </si>
  <si>
    <t>Reynolds-Smolensky wrt f</t>
  </si>
  <si>
    <t>COMMITMENT TO EQUITY INSTITUTE*</t>
  </si>
  <si>
    <t>Commitment to Equity Assessment</t>
  </si>
  <si>
    <t>SCENARIO:</t>
  </si>
  <si>
    <t>Table of Contents</t>
  </si>
  <si>
    <t>E10. Concentration Values for Core Income Concepts (ranked by original income)</t>
  </si>
  <si>
    <t>E10.m Market Income</t>
  </si>
  <si>
    <t>E10.n Net Market Income</t>
  </si>
  <si>
    <t>E10.g Gross Income</t>
  </si>
  <si>
    <t>E10.t Taxable Income</t>
  </si>
  <si>
    <t>E10.d Disposable Income</t>
  </si>
  <si>
    <t>E10.c Consumable Income</t>
  </si>
  <si>
    <t>E10.f Final Income</t>
  </si>
  <si>
    <t>Market Income + Subsidized Pensions</t>
  </si>
  <si>
    <t>Disaggregated Results: CONCENTRATION CURVES By Centile and Original Income = Market Income + Subsidized Pensions</t>
  </si>
  <si>
    <t>E10.m+p Market Income Plus Subsidized Pensions</t>
  </si>
  <si>
    <t xml:space="preserve">Commitment to Equity Handbook
A Guide to Estimating the Impact of Fiscal Policy on Inequality and Poverty
Brookings Institution and CEQ Institute 
</t>
  </si>
  <si>
    <t xml:space="preserve">Nora Lustig, editor </t>
  </si>
  <si>
    <t>Brookings Institution and CEQ Institute (2017)</t>
  </si>
  <si>
    <t xml:space="preserve">Master Workbook of Results  (MWB)**         </t>
  </si>
  <si>
    <t>Version October 2016</t>
  </si>
  <si>
    <t>http://www.commitmentoequity.org</t>
  </si>
  <si>
    <t xml:space="preserve">COUNTRY: </t>
  </si>
  <si>
    <t>TO BE COMPLETED BY CEQ AUTHOR</t>
  </si>
  <si>
    <t xml:space="preserve">SURVEY YEAR: </t>
  </si>
  <si>
    <t xml:space="preserve">GROUP (Race, Location, etc): </t>
  </si>
  <si>
    <t>IF APPLICABLE, TO BE COMPLETED BY CEQ AUTHOR</t>
  </si>
  <si>
    <t xml:space="preserve">TEAM: </t>
  </si>
  <si>
    <t xml:space="preserve">PROJECT: </t>
  </si>
  <si>
    <t xml:space="preserve">DATE OF SUBMISSION: </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</si>
  <si>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</si>
  <si>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</si>
  <si>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</si>
  <si>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r>
      <t>Note:</t>
    </r>
    <r>
      <rPr>
        <sz val="16"/>
        <color rgb="FF000000"/>
        <rFont val="Garamond"/>
        <family val="1"/>
      </rPr>
      <t xml:space="preserve"> This handbook is open access under a CC-BY-NC-ND 4.0 International Public License thanks to the generous support of the Bill &amp; Melinda Gates Foundation.</t>
    </r>
  </si>
  <si>
    <t>Section E: Output Tables</t>
  </si>
  <si>
    <t>Argentina</t>
  </si>
  <si>
    <t>2012-2013</t>
  </si>
  <si>
    <t>Dario Rossignolo</t>
  </si>
  <si>
    <t>2.768382</t>
  </si>
  <si>
    <t>2011</t>
  </si>
  <si>
    <t>394.3</t>
  </si>
  <si>
    <t>Warnings</t>
  </si>
  <si>
    <t>Warning: daily, monthly, or yearly options not specified; variables assumed to be in yearly local currency units.</t>
  </si>
  <si>
    <t/>
  </si>
  <si>
    <t>332.8</t>
  </si>
  <si>
    <t>3.279967015024039</t>
  </si>
  <si>
    <t>1 important warning messages are printed starting on row 507.</t>
  </si>
  <si>
    <t>24 Sep 2020</t>
  </si>
  <si>
    <t>Results produced by version 3.8 of ceqconc on 24 Sep 2020 at 00:52:44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</si>
</sst>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4">
    <numFmt numFmtId="43" formatCode="_(* #,##0.00_);_(* \(#,##0.00\);_(* &quot;-&quot;??_);_(@_)"/>
    <numFmt numFmtId="164" formatCode="_-* #,##0.00_-;\-* #,##0.00_-;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73"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b/>
      <sz val="11"/>
      <color theme="4"/>
      <name val="Calibri"/>
      <family val="2"/>
      <scheme val="minor"/>
    </font>
    <font>
      <sz val="36"/>
      <color rgb="FFFF0000"/>
      <name val="Calibri"/>
      <family val="2"/>
      <scheme val="minor"/>
    </font>
    <font>
      <b/>
      <sz val="26"/>
      <color theme="1"/>
      <name val="Garamond"/>
      <family val="1"/>
    </font>
    <font>
      <b/>
      <sz val="20"/>
      <color theme="1"/>
      <name val="Garamond"/>
      <family val="1"/>
    </font>
    <font>
      <b/>
      <sz val="18"/>
      <color indexed="8"/>
      <name val="Garamond"/>
      <family val="1"/>
    </font>
    <font>
      <b/>
      <sz val="14"/>
      <name val="Garamond"/>
      <family val="1"/>
    </font>
    <font>
      <sz val="11"/>
      <color theme="1"/>
      <name val="Garamond"/>
      <family val="1"/>
    </font>
    <font>
      <b/>
      <sz val="18"/>
      <color theme="1"/>
      <name val="Garamond"/>
      <family val="1"/>
    </font>
    <font>
      <sz val="10"/>
      <color indexed="8"/>
      <name val="Garamond"/>
      <family val="1"/>
    </font>
    <font>
      <sz val="16"/>
      <color theme="1"/>
      <name val="Garamond"/>
      <family val="1"/>
    </font>
    <font>
      <b/>
      <sz val="20"/>
      <color rgb="FF000000"/>
      <name val="Garamond"/>
      <family val="1"/>
    </font>
    <font>
      <b/>
      <sz val="14"/>
      <color theme="1"/>
      <name val="Garamond"/>
      <family val="1"/>
    </font>
    <font>
      <b/>
      <sz val="14"/>
      <color rgb="FF000000"/>
      <name val="Garamond"/>
      <family val="1"/>
    </font>
    <font>
      <sz val="14"/>
      <color theme="1"/>
      <name val="Garamond"/>
      <family val="1"/>
    </font>
    <font>
      <sz val="20"/>
      <color theme="1"/>
      <name val="Garamond"/>
      <family val="1"/>
    </font>
    <font>
      <sz val="11"/>
      <color rgb="FFFF0000"/>
      <name val="Garamond"/>
      <family val="1"/>
    </font>
    <font>
      <b/>
      <sz val="16"/>
      <color theme="1"/>
      <name val="Garamond"/>
      <family val="1"/>
    </font>
    <font>
      <sz val="11"/>
      <color indexed="8"/>
      <name val="Times New Roman"/>
      <family val="1"/>
    </font>
    <font>
      <b/>
      <sz val="16"/>
      <color rgb="FF000000"/>
      <name val="Garamond"/>
      <family val="1"/>
    </font>
    <font>
      <sz val="16"/>
      <color rgb="FF000000"/>
      <name val="Garamond"/>
      <family val="1"/>
    </font>
    <font>
      <sz val="20"/>
      <color rgb="FF000000"/>
      <name val="Garamond"/>
      <family val="1"/>
    </font>
    <font>
      <sz val="16"/>
      <color indexed="8"/>
      <name val="Arial"/>
      <family val="2"/>
    </font>
  </fonts>
  <fills count="33">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1921"/>
        <bgColor indexed="64"/>
      </patternFill>
    </fill>
    <fill>
      <patternFill patternType="solid">
        <fgColor theme="8" tint="0.79995117038483843"/>
        <bgColor indexed="64"/>
      </patternFill>
    </fill>
    <fill>
      <patternFill patternType="solid">
        <fgColor rgb="FFDAEEF3"/>
        <bgColor rgb="FF000000"/>
      </patternFill>
    </fill>
    <fill>
      <patternFill patternType="solid">
        <fgColor theme="4" tint="0.79995117038483843"/>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1"/>
      </top>
      <bottom/>
      <diagonal/>
    </border>
    <border>
      <left/>
      <right/>
      <top style="medium">
        <color auto="1"/>
      </top>
      <bottom style="thin">
        <color auto="1"/>
      </bottom>
      <diagonal/>
    </border>
    <border>
      <left/>
      <right/>
      <top style="dotted">
        <color auto="1"/>
      </top>
      <bottom style="thin">
        <color auto="1"/>
      </bottom>
      <diagonal/>
    </border>
    <border>
      <left/>
      <right/>
      <top style="dashed">
        <color auto="1"/>
      </top>
      <bottom style="dashed">
        <color auto="1"/>
      </bottom>
      <diagonal/>
    </border>
    <border>
      <left/>
      <right/>
      <top style="thin">
        <color auto="1"/>
      </top>
      <bottom/>
      <diagonal/>
    </border>
    <border>
      <left/>
      <right/>
      <top style="thin">
        <color auto="1"/>
      </top>
      <bottom style="double">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701">
    <xf numFmtId="0" fontId="0" fillId="0" borderId="0"/>
    <xf numFmtId="0" fontId="3" fillId="2"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4" borderId="0" applyNumberFormat="0" applyBorder="0" applyAlignment="0" applyProtection="0"/>
    <xf numFmtId="0" fontId="13" fillId="14"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4" fillId="21"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4" fillId="26" borderId="0" applyNumberFormat="0" applyBorder="0" applyAlignment="0" applyProtection="0"/>
    <xf numFmtId="0" fontId="14" fillId="27"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8" borderId="0" applyNumberFormat="0" applyBorder="0" applyAlignment="0" applyProtection="0"/>
    <xf numFmtId="0" fontId="12" fillId="0" borderId="0" applyNumberFormat="0" applyFill="0" applyBorder="0" applyAlignment="0" applyProtection="0"/>
    <xf numFmtId="0" fontId="15" fillId="12" borderId="0" applyNumberFormat="0" applyBorder="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6" fillId="29" borderId="1" applyNumberFormat="0" applyAlignment="0" applyProtection="0"/>
    <xf numFmtId="0" fontId="17" fillId="30" borderId="2" applyNumberFormat="0" applyAlignment="0" applyProtection="0"/>
    <xf numFmtId="43" fontId="13" fillId="0" borderId="0" applyFont="0" applyFill="0" applyBorder="0" applyAlignment="0" applyProtection="0"/>
    <xf numFmtId="43" fontId="13"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43" fontId="18"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166" fontId="12"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165" fontId="20" fillId="0" borderId="0" applyFont="0" applyFill="0" applyBorder="0" applyAlignment="0" applyProtection="0"/>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0"/>
    </xf>
    <xf numFmtId="169" fontId="20" fillId="0" borderId="0" applyFont="0" applyFill="0" applyBorder="0" applyAlignment="0" applyProtection="0"/>
    <xf numFmtId="0" fontId="22" fillId="0" borderId="0">
      <protection locked="0"/>
    </xf>
    <xf numFmtId="170" fontId="22" fillId="0" borderId="0">
      <protection locked="0"/>
    </xf>
    <xf numFmtId="171" fontId="23" fillId="0" borderId="0" applyFont="0" applyFill="0" applyBorder="0" applyAlignment="0" applyProtection="0"/>
    <xf numFmtId="172" fontId="23" fillId="0" borderId="0" applyFont="0" applyFill="0" applyBorder="0" applyAlignment="0" applyProtection="0"/>
    <xf numFmtId="0" fontId="12" fillId="0" borderId="0">
      <alignment horizontal="left" wrapText="1"/>
    </xf>
    <xf numFmtId="0" fontId="12" fillId="0" borderId="0" applyFont="0" applyFill="0" applyBorder="0" applyAlignment="0" applyProtection="0"/>
    <xf numFmtId="173" fontId="12" fillId="0" borderId="0" applyFont="0" applyFill="0" applyBorder="0" applyAlignment="0" applyProtection="0"/>
    <xf numFmtId="173" fontId="12" fillId="0" borderId="0" applyFont="0" applyFill="0" applyBorder="0" applyAlignment="0" applyProtection="0"/>
    <xf numFmtId="0" fontId="24" fillId="0" borderId="0" applyNumberFormat="0" applyFill="0" applyBorder="0" applyAlignment="0" applyProtection="0"/>
    <xf numFmtId="174" fontId="22" fillId="0" borderId="0">
      <protection locked="0"/>
    </xf>
    <xf numFmtId="0" fontId="25" fillId="13" borderId="0" applyNumberFormat="0" applyBorder="0" applyAlignment="0" applyProtection="0"/>
    <xf numFmtId="0" fontId="26" fillId="0" borderId="3" applyNumberFormat="0" applyFill="0" applyAlignment="0" applyProtection="0"/>
    <xf numFmtId="0" fontId="26" fillId="0" borderId="3" applyNumberFormat="0" applyFill="0" applyAlignment="0" applyProtection="0"/>
    <xf numFmtId="0" fontId="26" fillId="0" borderId="3" applyNumberFormat="0" applyFill="0" applyAlignment="0" applyProtection="0"/>
    <xf numFmtId="0" fontId="27" fillId="0" borderId="4" applyNumberFormat="0" applyFill="0" applyAlignment="0" applyProtection="0"/>
    <xf numFmtId="0" fontId="27" fillId="0" borderId="4" applyNumberFormat="0" applyFill="0" applyAlignment="0" applyProtection="0"/>
    <xf numFmtId="0" fontId="27" fillId="0" borderId="4"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0" applyNumberFormat="0" applyFill="0" applyBorder="0" applyAlignment="0" applyProtection="0"/>
    <xf numFmtId="175" fontId="29" fillId="0" borderId="0">
      <protection locked="0"/>
    </xf>
    <xf numFmtId="175" fontId="29" fillId="0" borderId="0">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1" fillId="0" borderId="0" applyNumberFormat="0" applyFill="0" applyBorder="0" applyAlignment="0" applyProtection="0"/>
    <xf numFmtId="0" fontId="30" fillId="0" borderId="0" applyNumberFormat="0" applyFill="0" applyBorder="0" applyAlignment="0" applyProtection="0"/>
    <xf numFmtId="0" fontId="32"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3"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3"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3"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3"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3"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3"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3"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3"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4"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alignment vertical="top"/>
      <protection locked="0"/>
    </xf>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2"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2"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2"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2"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2"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2"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2"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5" fillId="16" borderId="1" applyNumberFormat="0" applyAlignment="0" applyProtection="0"/>
    <xf numFmtId="0" fontId="36" fillId="0" borderId="6" applyNumberFormat="0" applyFill="0" applyAlignment="0" applyProtection="0"/>
    <xf numFmtId="0" fontId="37" fillId="0" borderId="0">
      <alignment horizontal="centerContinuous" wrapText="1"/>
    </xf>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3" fillId="0" borderId="0" applyFont="0" applyFill="0" applyBorder="0" applyAlignment="0" applyProtection="0"/>
    <xf numFmtId="164" fontId="20" fillId="0" borderId="0" applyFont="0" applyFill="0" applyBorder="0" applyAlignment="0" applyProtection="0"/>
    <xf numFmtId="164" fontId="12" fillId="0" borderId="0" applyFont="0" applyFill="0" applyBorder="0" applyAlignment="0" applyProtection="0"/>
    <xf numFmtId="165" fontId="20"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3" fillId="0" borderId="0" applyFont="0" applyFill="0" applyBorder="0" applyAlignment="0" applyProtection="0"/>
    <xf numFmtId="164" fontId="12" fillId="0" borderId="0" applyFont="0" applyFill="0" applyBorder="0" applyAlignment="0" applyProtection="0"/>
    <xf numFmtId="43" fontId="12"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43" fontId="20" fillId="0" borderId="0" applyFont="0" applyFill="0" applyBorder="0" applyAlignment="0" applyProtection="0"/>
    <xf numFmtId="165" fontId="13" fillId="0" borderId="0" applyFont="0" applyFill="0" applyBorder="0" applyAlignment="0" applyProtection="0"/>
    <xf numFmtId="165" fontId="20" fillId="0" borderId="0" applyFont="0" applyFill="0" applyBorder="0" applyAlignment="0" applyProtection="0"/>
    <xf numFmtId="164" fontId="20"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5" fontId="12" fillId="0" borderId="0" applyFont="0" applyFill="0" applyBorder="0" applyAlignment="0" applyProtection="0"/>
    <xf numFmtId="165" fontId="13" fillId="0" borderId="0" applyFont="0" applyFill="0" applyBorder="0" applyAlignment="0" applyProtection="0"/>
    <xf numFmtId="165" fontId="20" fillId="0" borderId="0" applyFont="0" applyFill="0" applyBorder="0" applyAlignment="0" applyProtection="0"/>
    <xf numFmtId="164" fontId="12" fillId="0" borderId="0" applyFont="0" applyFill="0" applyBorder="0" applyAlignment="0" applyProtection="0"/>
    <xf numFmtId="176" fontId="12" fillId="0" borderId="0" applyFont="0" applyFill="0" applyBorder="0" applyAlignment="0" applyProtection="0"/>
    <xf numFmtId="176"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64" fontId="13" fillId="0" borderId="0" applyFont="0" applyFill="0" applyBorder="0" applyAlignment="0" applyProtection="0"/>
    <xf numFmtId="164" fontId="20" fillId="0" borderId="0" applyFont="0" applyFill="0" applyBorder="0" applyAlignment="0" applyProtection="0"/>
    <xf numFmtId="164" fontId="13" fillId="0" borderId="0" applyFont="0" applyFill="0" applyBorder="0" applyAlignment="0" applyProtection="0"/>
    <xf numFmtId="164" fontId="20" fillId="0" borderId="0" applyFont="0" applyFill="0" applyBorder="0" applyAlignment="0" applyProtection="0"/>
    <xf numFmtId="0" fontId="12" fillId="0" borderId="0">
      <alignment horizontal="left" wrapText="1"/>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0" applyFill="0" applyBorder="0" applyAlignment="0" applyProtection="0"/>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1"/>
    </xf>
    <xf numFmtId="0" fontId="12" fillId="0" borderId="0">
      <alignment horizontal="left" wrapText="1"/>
    </xf>
    <xf numFmtId="0" fontId="13" fillId="0" borderId="0"/>
    <xf numFmtId="0" fontId="12" fillId="0" borderId="0">
      <alignment horizontal="left" wrapText="1"/>
    </xf>
    <xf numFmtId="0" fontId="12" fillId="0" borderId="0">
      <alignment horizontal="left" wrapText="1"/>
    </xf>
    <xf numFmtId="0" fontId="12" fillId="0" borderId="0">
      <alignment horizontal="left" wrapText="1"/>
    </xf>
    <xf numFmtId="0" fontId="12" fillId="0" borderId="0">
      <alignment horizontal="left" wrapText="1"/>
    </xf>
    <xf numFmtId="0" fontId="38" fillId="0" borderId="0"/>
    <xf numFmtId="0" fontId="12" fillId="0" borderId="0" applyNumberFormat="0" applyFill="0" applyBorder="0" applyAlignment="0" applyProtection="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12" fillId="31" borderId="7" applyNumberFormat="0" applyFon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0" fontId="40" fillId="29" borderId="8"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20" fillId="0" borderId="0" applyFont="0" applyFill="0" applyBorder="0" applyAlignment="0" applyProtection="0"/>
    <xf numFmtId="9" fontId="12"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2" fillId="0" borderId="0" applyFont="0" applyFill="0" applyBorder="0" applyAlignment="0" applyProtection="0"/>
    <xf numFmtId="9" fontId="13"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3" fillId="0" borderId="0" applyFont="0" applyFill="0" applyBorder="0" applyAlignment="0" applyProtection="0"/>
    <xf numFmtId="9" fontId="20" fillId="0" borderId="0" applyFont="0" applyFill="0" applyBorder="0" applyAlignment="0" applyProtection="0"/>
    <xf numFmtId="9" fontId="13" fillId="0" borderId="0" applyFont="0" applyFill="0" applyBorder="0" applyAlignment="0" applyProtection="0"/>
    <xf numFmtId="9" fontId="20"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3" fillId="0" borderId="0" applyFont="0" applyFill="0" applyBorder="0" applyAlignment="0" applyProtection="0"/>
    <xf numFmtId="9" fontId="20" fillId="0" borderId="0" applyFont="0" applyFill="0" applyBorder="0" applyAlignment="0" applyProtection="0"/>
    <xf numFmtId="9" fontId="13" fillId="0" borderId="0" applyFont="0" applyFill="0" applyBorder="0" applyAlignment="0" applyProtection="0"/>
    <xf numFmtId="9" fontId="20"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0" applyAlignment="0">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1"/>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0" applyBorder="0" applyAlignment="0"/>
    <xf numFmtId="177" fontId="48" fillId="0" borderId="0" applyNumberFormat="0" applyBorder="0" applyAlignment="0"/>
    <xf numFmtId="0" fontId="42" fillId="0" borderId="13">
      <alignment horizontal="left"/>
    </xf>
    <xf numFmtId="0" fontId="49" fillId="0" borderId="0" applyNumberFormat="0" applyFill="0" applyBorder="0" applyAlignment="0" applyProtection="0"/>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75" fontId="22" fillId="0" borderId="14">
      <protection locked="0"/>
    </xf>
    <xf numFmtId="185" fontId="23" fillId="0" borderId="0" applyFont="0" applyFill="0" applyBorder="0" applyAlignment="0" applyProtection="0"/>
    <xf numFmtId="186" fontId="23" fillId="0" borderId="0" applyFont="0" applyFill="0" applyBorder="0" applyAlignment="0" applyProtection="0"/>
    <xf numFmtId="0" fontId="50" fillId="0" borderId="0" applyNumberFormat="0" applyFill="0" applyBorder="0" applyAlignment="0" applyProtection="0"/>
    <xf numFmtId="1" fontId="21" fillId="0" borderId="0">
      <alignment vertical="top" wrapText="1"/>
    </xf>
    <xf numFmtId="0" fontId="12" fillId="0" borderId="0"/>
    <xf numFmtId="0" fontId="2" fillId="0" borderId="0"/>
    <xf numFmtId="0" fontId="2" fillId="0" borderId="0"/>
    <xf numFmtId="0" fontId="3" fillId="0" borderId="0"/>
    <xf numFmtId="164" fontId="13" fillId="0" borderId="0" applyFont="0" applyFill="0" applyBorder="0" applyAlignment="0" applyProtection="0"/>
    <xf numFmtId="164" fontId="13" fillId="0" borderId="0" applyFont="0" applyFill="0" applyBorder="0" applyAlignment="0" applyProtection="0"/>
    <xf numFmtId="164" fontId="18" fillId="0" borderId="0" applyFont="0" applyFill="0" applyBorder="0" applyAlignment="0" applyProtection="0"/>
    <xf numFmtId="164" fontId="12"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5" fontId="2" fillId="0" borderId="0" applyFont="0" applyFill="0" applyBorder="0" applyAlignment="0" applyProtection="0"/>
    <xf numFmtId="169" fontId="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3" fillId="0" borderId="0" applyFont="0" applyFill="0" applyBorder="0" applyAlignment="0" applyProtection="0"/>
    <xf numFmtId="164" fontId="2" fillId="0" borderId="0" applyFont="0" applyFill="0" applyBorder="0" applyAlignment="0" applyProtection="0"/>
    <xf numFmtId="164" fontId="12" fillId="0" borderId="0" applyFont="0" applyFill="0" applyBorder="0" applyAlignment="0" applyProtection="0"/>
    <xf numFmtId="165" fontId="2"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3"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5" fontId="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3" fillId="0" borderId="0" applyFont="0" applyFill="0" applyBorder="0" applyAlignment="0" applyProtection="0"/>
    <xf numFmtId="164" fontId="2" fillId="0" borderId="0" applyFont="0" applyFill="0" applyBorder="0" applyAlignment="0" applyProtection="0"/>
    <xf numFmtId="164" fontId="13"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2" fillId="0" borderId="0"/>
    <xf numFmtId="0" fontId="2" fillId="0" borderId="0"/>
    <xf numFmtId="0" fontId="2" fillId="0" borderId="0"/>
    <xf numFmtId="0" fontId="3"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3" fillId="0" borderId="0"/>
    <xf numFmtId="9" fontId="13" fillId="0" borderId="0" applyFont="0" applyFill="0" applyBorder="0" applyAlignment="0" applyProtection="0"/>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126">
    <xf numFmtId="0" fontId="0" fillId="0" borderId="0" xfId="0"/>
    <xf numFmtId="0" fontId="0" fillId="0" borderId="0" xfId="0" applyBorder="1"/>
    <xf numFmtId="2" fontId="0" fillId="0" borderId="0" xfId="0" applyNumberFormat="1" applyBorder="1"/>
    <xf numFmtId="0" fontId="0" fillId="0" borderId="0" xfId="0" applyFill="1" applyBorder="1"/>
    <xf numFmtId="2" fontId="5" fillId="0" borderId="0" xfId="0" applyNumberFormat="1" applyFont="1" applyFill="1" applyBorder="1"/>
    <xf numFmtId="0" fontId="5" fillId="0" borderId="0" xfId="0" applyNumberFormat="1" applyFont="1" applyFill="1" applyBorder="1" applyAlignment="1">
      <alignment horizontal="center"/>
    </xf>
    <xf numFmtId="2" fontId="5" fillId="0" borderId="0" xfId="0" applyNumberFormat="1" applyFont="1" applyBorder="1"/>
    <xf numFmtId="0" fontId="6" fillId="0" borderId="0" xfId="0" applyFont="1" applyFill="1" applyBorder="1"/>
    <xf numFmtId="2" fontId="4" fillId="0" borderId="0" xfId="0" applyNumberFormat="1" applyFont="1" applyFill="1" applyBorder="1"/>
    <xf numFmtId="0" fontId="4" fillId="0" borderId="0" xfId="0" applyNumberFormat="1" applyFont="1" applyFill="1" applyBorder="1" applyAlignment="1">
      <alignment horizontal="center"/>
    </xf>
    <xf numFmtId="2" fontId="0" fillId="0" borderId="0" xfId="0" applyNumberFormat="1" applyFill="1" applyBorder="1"/>
    <xf numFmtId="2" fontId="6" fillId="0" borderId="0" xfId="0" applyNumberFormat="1" applyFont="1" applyFill="1" applyBorder="1"/>
    <xf numFmtId="2" fontId="4" fillId="4" borderId="0" xfId="0" applyNumberFormat="1" applyFont="1" applyFill="1" applyBorder="1" applyAlignment="1">
      <alignment horizontal="left"/>
    </xf>
    <xf numFmtId="0" fontId="4" fillId="4" borderId="0" xfId="0" applyNumberFormat="1" applyFont="1" applyFill="1" applyBorder="1" applyAlignment="1">
      <alignment horizontal="center" wrapText="1"/>
    </xf>
    <xf numFmtId="2" fontId="7" fillId="5" borderId="0" xfId="0" applyNumberFormat="1" applyFont="1" applyFill="1" applyBorder="1" applyAlignment="1">
      <alignment horizontal="left" wrapText="1"/>
    </xf>
    <xf numFmtId="2" fontId="8" fillId="6" borderId="0" xfId="0" applyNumberFormat="1" applyFont="1" applyFill="1" applyBorder="1" applyAlignment="1">
      <alignment horizontal="left" wrapText="1"/>
    </xf>
    <xf numFmtId="2" fontId="4" fillId="0" borderId="0" xfId="0" applyNumberFormat="1" applyFont="1" applyFill="1" applyBorder="1" applyAlignment="1">
      <alignment horizontal="left"/>
    </xf>
    <xf numFmtId="2" fontId="4" fillId="7" borderId="0" xfId="0" applyNumberFormat="1" applyFont="1" applyFill="1" applyBorder="1" applyAlignment="1">
      <alignment horizontal="left"/>
    </xf>
    <xf numFmtId="0" fontId="9" fillId="4" borderId="0" xfId="0" applyNumberFormat="1" applyFont="1" applyFill="1" applyBorder="1" applyAlignment="1">
      <alignment horizontal="center" wrapText="1"/>
    </xf>
    <xf numFmtId="2" fontId="4" fillId="8" borderId="0" xfId="0" applyNumberFormat="1" applyFont="1" applyFill="1" applyBorder="1" applyAlignment="1"/>
    <xf numFmtId="2" fontId="10" fillId="9" borderId="0" xfId="0" applyNumberFormat="1" applyFont="1" applyFill="1" applyBorder="1"/>
    <xf numFmtId="2" fontId="4" fillId="8" borderId="0" xfId="0" applyNumberFormat="1" applyFont="1" applyFill="1" applyBorder="1"/>
    <xf numFmtId="2" fontId="11" fillId="7" borderId="0" xfId="0" applyNumberFormat="1" applyFont="1" applyFill="1" applyBorder="1" applyAlignment="1">
      <alignment horizontal="left"/>
    </xf>
    <xf numFmtId="2" fontId="4" fillId="5" borderId="0" xfId="0" applyNumberFormat="1" applyFont="1" applyFill="1" applyBorder="1" applyAlignment="1"/>
    <xf numFmtId="0" fontId="9" fillId="7" borderId="0" xfId="0" applyNumberFormat="1" applyFont="1" applyFill="1" applyBorder="1" applyAlignment="1">
      <alignment horizontal="center" wrapText="1"/>
    </xf>
    <xf numFmtId="2" fontId="10" fillId="6" borderId="0" xfId="0" applyNumberFormat="1" applyFont="1" applyFill="1" applyBorder="1"/>
    <xf numFmtId="2" fontId="4" fillId="5" borderId="0" xfId="0" applyNumberFormat="1" applyFont="1" applyFill="1" applyBorder="1"/>
    <xf numFmtId="2" fontId="4" fillId="7" borderId="0" xfId="0" applyNumberFormat="1" applyFont="1" applyFill="1" applyBorder="1"/>
    <xf numFmtId="0" fontId="9" fillId="4" borderId="0" xfId="0" applyNumberFormat="1" applyFont="1" applyFill="1" applyBorder="1" applyAlignment="1">
      <alignment horizontal="center"/>
    </xf>
    <xf numFmtId="0" fontId="4" fillId="4" borderId="0" xfId="0" applyFont="1" applyFill="1" applyBorder="1"/>
    <xf numFmtId="0" fontId="9" fillId="4" borderId="0" xfId="0" applyFont="1" applyFill="1" applyBorder="1" applyAlignment="1">
      <alignment horizontal="center"/>
    </xf>
    <xf numFmtId="0" fontId="0" fillId="4" borderId="0" xfId="0" applyFill="1" applyBorder="1"/>
    <xf numFmtId="0" fontId="4" fillId="7" borderId="0" xfId="0" applyNumberFormat="1" applyFont="1" applyFill="1" applyBorder="1" applyAlignment="1">
      <alignment horizontal="center" wrapText="1"/>
    </xf>
    <xf numFmtId="2" fontId="4" fillId="4" borderId="0" xfId="0" applyNumberFormat="1" applyFont="1" applyFill="1" applyBorder="1"/>
    <xf numFmtId="0" fontId="4" fillId="4" borderId="0" xfId="0" applyNumberFormat="1" applyFont="1" applyFill="1" applyBorder="1" applyAlignment="1">
      <alignment horizontal="center"/>
    </xf>
    <xf numFmtId="0" fontId="10" fillId="10" borderId="0" xfId="0" applyFont="1" applyFill="1" applyBorder="1" applyAlignment="1">
      <alignment horizontal="center"/>
    </xf>
    <xf numFmtId="2" fontId="10" fillId="3" borderId="0" xfId="0" applyNumberFormat="1" applyFont="1" applyFill="1" applyBorder="1"/>
    <xf numFmtId="0" fontId="10" fillId="3" borderId="0" xfId="0" applyFont="1" applyFill="1" applyBorder="1" applyAlignment="1">
      <alignment horizontal="center"/>
    </xf>
    <xf numFmtId="0" fontId="59" fillId="0" borderId="0" xfId="785" applyFont="1" applyBorder="1"/>
    <xf numFmtId="0" fontId="18" fillId="0" borderId="0" xfId="785" applyBorder="1"/>
    <xf numFmtId="0" fontId="62" fillId="32" borderId="0" xfId="0" applyFont="1" applyFill="1" applyBorder="1" applyAlignment="1">
      <alignment horizontal="left"/>
    </xf>
    <xf numFmtId="0" fontId="62" fillId="32" borderId="0" xfId="0" applyFont="1" applyFill="1" applyBorder="1"/>
    <xf numFmtId="0" fontId="62" fillId="0" borderId="0" xfId="0" applyFont="1" applyBorder="1"/>
    <xf numFmtId="2" fontId="63" fillId="3" borderId="0" xfId="1" applyNumberFormat="1" applyFont="1" applyFill="1" applyBorder="1" applyAlignment="1">
      <alignment vertical="center" wrapText="1"/>
    </xf>
    <xf numFmtId="0" fontId="64" fillId="2" borderId="0" xfId="1" applyFont="1" applyBorder="1" applyAlignment="1">
      <alignment vertical="center" wrapText="1"/>
    </xf>
    <xf numFmtId="0" fontId="64" fillId="0" borderId="0" xfId="1" applyFont="1" applyFill="1" applyBorder="1" applyAlignment="1">
      <alignment vertical="center" wrapText="1"/>
    </xf>
    <xf numFmtId="0" fontId="72" fillId="8" borderId="18" xfId="785" applyFont="1" applyFill="1" applyBorder="1"/>
    <xf numFmtId="0" fontId="72" fillId="8" borderId="0" xfId="785" applyFont="1" applyFill="1" applyBorder="1"/>
    <xf numFmtId="0" fontId="72" fillId="8" borderId="17" xfId="785" applyFont="1" applyFill="1" applyBorder="1"/>
    <xf numFmtId="0" fontId="1" fillId="0" borderId="0" xfId="1699" applyBorder="1"/>
    <xf numFmtId="0" fontId="51" fillId="0" borderId="0" xfId="1699" applyFont="1" applyBorder="1"/>
    <xf numFmtId="0" fontId="1" fillId="7" borderId="15" xfId="1699" applyFill="1" applyBorder="1"/>
    <xf numFmtId="0" fontId="1" fillId="7" borderId="9" xfId="1699" applyFill="1" applyBorder="1"/>
    <xf numFmtId="0" fontId="7" fillId="7" borderId="9" xfId="1699" applyFont="1" applyFill="1" applyBorder="1"/>
    <xf numFmtId="0" fontId="1" fillId="7" borderId="16" xfId="1699" applyFill="1" applyBorder="1"/>
    <xf numFmtId="0" fontId="1" fillId="7" borderId="17" xfId="1699" applyFill="1" applyBorder="1"/>
    <xf numFmtId="0" fontId="1" fillId="7" borderId="0" xfId="1699" applyFill="1" applyBorder="1"/>
    <xf numFmtId="0" fontId="52" fillId="7" borderId="0" xfId="1699" applyFont="1" applyFill="1" applyBorder="1"/>
    <xf numFmtId="0" fontId="7" fillId="7" borderId="0" xfId="1699" applyFont="1" applyFill="1" applyBorder="1"/>
    <xf numFmtId="0" fontId="1" fillId="7" borderId="18" xfId="1699" applyFill="1" applyBorder="1"/>
    <xf numFmtId="0" fontId="54" fillId="0" borderId="0" xfId="1699" applyFont="1" applyBorder="1" applyAlignment="1"/>
    <xf numFmtId="0" fontId="71" fillId="8" borderId="17" xfId="1700" applyFont="1" applyFill="1" applyBorder="1" applyAlignment="1">
      <alignment horizontal="center" vertical="center"/>
    </xf>
    <xf numFmtId="0" fontId="71" fillId="8" borderId="0" xfId="1700" applyFont="1" applyFill="1" applyBorder="1" applyAlignment="1">
      <alignment horizontal="center" vertical="center"/>
    </xf>
    <xf numFmtId="0" fontId="71" fillId="8" borderId="18" xfId="1700" applyFont="1" applyFill="1" applyBorder="1" applyAlignment="1">
      <alignment horizontal="center" vertical="center"/>
    </xf>
    <xf numFmtId="0" fontId="55" fillId="0" borderId="0" xfId="1699" applyFont="1" applyBorder="1" applyAlignment="1"/>
    <xf numFmtId="0" fontId="56" fillId="0" borderId="0" xfId="1699" applyFont="1" applyBorder="1" applyAlignment="1"/>
    <xf numFmtId="0" fontId="57" fillId="0" borderId="0" xfId="1699" applyFont="1" applyBorder="1"/>
    <xf numFmtId="0" fontId="57" fillId="8" borderId="17" xfId="1700" applyFont="1" applyFill="1" applyBorder="1"/>
    <xf numFmtId="0" fontId="57" fillId="8" borderId="0" xfId="1700" applyFont="1" applyFill="1" applyBorder="1"/>
    <xf numFmtId="0" fontId="57" fillId="8" borderId="18" xfId="1700" applyFont="1" applyFill="1" applyBorder="1"/>
    <xf numFmtId="0" fontId="58" fillId="7" borderId="15" xfId="1700" applyFont="1" applyFill="1" applyBorder="1"/>
    <xf numFmtId="0" fontId="57" fillId="7" borderId="9" xfId="1700" applyFont="1" applyFill="1" applyBorder="1"/>
    <xf numFmtId="0" fontId="66" fillId="7" borderId="9" xfId="1700" applyFont="1" applyFill="1" applyBorder="1"/>
    <xf numFmtId="0" fontId="57" fillId="7" borderId="16" xfId="1700" applyFont="1" applyFill="1" applyBorder="1"/>
    <xf numFmtId="0" fontId="58" fillId="7" borderId="17" xfId="1700" applyFont="1" applyFill="1" applyBorder="1"/>
    <xf numFmtId="0" fontId="57" fillId="7" borderId="0" xfId="1700" applyFont="1" applyFill="1" applyBorder="1"/>
    <xf numFmtId="0" fontId="66" fillId="7" borderId="0" xfId="1700" applyFont="1" applyFill="1" applyBorder="1"/>
    <xf numFmtId="0" fontId="57" fillId="7" borderId="18" xfId="1700" applyFont="1" applyFill="1" applyBorder="1"/>
    <xf numFmtId="0" fontId="67" fillId="7" borderId="17" xfId="1700" applyFont="1" applyFill="1" applyBorder="1"/>
    <xf numFmtId="0" fontId="58" fillId="7" borderId="19" xfId="1700" applyFont="1" applyFill="1" applyBorder="1"/>
    <xf numFmtId="0" fontId="57" fillId="7" borderId="20" xfId="1700" applyFont="1" applyFill="1" applyBorder="1"/>
    <xf numFmtId="0" fontId="66" fillId="7" borderId="20" xfId="1700" applyFont="1" applyFill="1" applyBorder="1"/>
    <xf numFmtId="0" fontId="57" fillId="7" borderId="21" xfId="1700" applyFont="1" applyFill="1" applyBorder="1"/>
    <xf numFmtId="0" fontId="57" fillId="0" borderId="0" xfId="1699" applyFont="1" applyBorder="1" applyAlignment="1"/>
    <xf numFmtId="0" fontId="1" fillId="0" borderId="0" xfId="1699" applyBorder="1" applyAlignment="1"/>
    <xf numFmtId="0" fontId="60" fillId="8" borderId="17" xfId="1700" applyFont="1" applyFill="1" applyBorder="1" applyAlignment="1">
      <alignment wrapText="1"/>
    </xf>
    <xf numFmtId="0" fontId="60" fillId="8" borderId="0" xfId="1700" applyFont="1" applyFill="1" applyBorder="1" applyAlignment="1">
      <alignment wrapText="1"/>
    </xf>
    <xf numFmtId="0" fontId="60" fillId="8" borderId="18" xfId="1700" applyFont="1" applyFill="1" applyBorder="1" applyAlignment="1">
      <alignment wrapText="1"/>
    </xf>
    <xf numFmtId="0" fontId="54" fillId="8" borderId="17" xfId="1700" applyFont="1" applyFill="1" applyBorder="1" applyAlignment="1">
      <alignment horizontal="center"/>
    </xf>
    <xf numFmtId="0" fontId="54" fillId="8" borderId="0" xfId="1700" applyFont="1" applyFill="1" applyBorder="1" applyAlignment="1">
      <alignment horizontal="center"/>
    </xf>
    <xf numFmtId="0" fontId="54" fillId="8" borderId="18" xfId="1700" applyFont="1" applyFill="1" applyBorder="1" applyAlignment="1">
      <alignment horizontal="center"/>
    </xf>
    <xf numFmtId="0" fontId="53" fillId="7" borderId="17" xfId="1699" applyFont="1" applyFill="1" applyBorder="1" applyAlignment="1">
      <alignment horizontal="center"/>
    </xf>
    <xf numFmtId="0" fontId="53" fillId="7" borderId="0" xfId="1699" applyFont="1" applyFill="1" applyBorder="1" applyAlignment="1">
      <alignment horizontal="center"/>
    </xf>
    <xf numFmtId="0" fontId="53" fillId="7" borderId="18" xfId="1699" applyFont="1" applyFill="1" applyBorder="1" applyAlignment="1">
      <alignment horizontal="center"/>
    </xf>
    <xf numFmtId="0" fontId="71" fillId="0" borderId="17" xfId="1700" applyFont="1" applyBorder="1" applyAlignment="1">
      <alignment horizontal="center" vertical="top" wrapText="1"/>
    </xf>
    <xf numFmtId="0" fontId="71" fillId="0" borderId="0" xfId="1700" applyFont="1" applyBorder="1" applyAlignment="1">
      <alignment horizontal="center" vertical="top" wrapText="1"/>
    </xf>
    <xf numFmtId="0" fontId="71" fillId="0" borderId="18" xfId="1700" applyFont="1" applyBorder="1" applyAlignment="1">
      <alignment horizontal="center" vertical="top" wrapText="1"/>
    </xf>
    <xf numFmtId="0" fontId="61" fillId="8" borderId="17" xfId="1700" applyFont="1" applyFill="1" applyBorder="1" applyAlignment="1">
      <alignment horizontal="center" wrapText="1"/>
    </xf>
    <xf numFmtId="0" fontId="61" fillId="8" borderId="0" xfId="1700" applyFont="1" applyFill="1" applyBorder="1" applyAlignment="1">
      <alignment horizontal="center" wrapText="1"/>
    </xf>
    <xf numFmtId="0" fontId="61" fillId="8" borderId="18" xfId="1700" applyFont="1" applyFill="1" applyBorder="1" applyAlignment="1">
      <alignment horizontal="center" wrapText="1"/>
    </xf>
    <xf numFmtId="0" fontId="71" fillId="0" borderId="17" xfId="1700" applyFont="1" applyBorder="1" applyAlignment="1">
      <alignment horizontal="center" vertical="center"/>
    </xf>
    <xf numFmtId="0" fontId="71" fillId="0" borderId="0" xfId="1700" applyFont="1" applyBorder="1" applyAlignment="1">
      <alignment horizontal="center" vertical="center"/>
    </xf>
    <xf numFmtId="0" fontId="71" fillId="0" borderId="18" xfId="1700" applyFont="1" applyBorder="1" applyAlignment="1">
      <alignment horizontal="center" vertical="center"/>
    </xf>
    <xf numFmtId="0" fontId="67" fillId="8" borderId="19" xfId="1700" applyFont="1" applyFill="1" applyBorder="1" applyAlignment="1">
      <alignment vertical="top" wrapText="1"/>
    </xf>
    <xf numFmtId="0" fontId="67" fillId="8" borderId="20" xfId="1700" applyFont="1" applyFill="1" applyBorder="1" applyAlignment="1">
      <alignment vertical="top" wrapText="1"/>
    </xf>
    <xf numFmtId="0" fontId="67" fillId="8" borderId="21" xfId="1700" applyFont="1" applyFill="1" applyBorder="1" applyAlignment="1">
      <alignment vertical="top" wrapText="1"/>
    </xf>
    <xf numFmtId="15" fontId="54" fillId="8" borderId="17" xfId="1700" quotePrefix="1" applyNumberFormat="1" applyFont="1" applyFill="1" applyBorder="1" applyAlignment="1">
      <alignment horizontal="center"/>
    </xf>
    <xf numFmtId="15" fontId="54" fillId="8" borderId="0" xfId="1700" quotePrefix="1" applyNumberFormat="1" applyFont="1" applyFill="1" applyBorder="1" applyAlignment="1">
      <alignment horizontal="center"/>
    </xf>
    <xf numFmtId="15" fontId="54" fillId="8" borderId="18" xfId="1700" quotePrefix="1" applyNumberFormat="1" applyFont="1" applyFill="1" applyBorder="1" applyAlignment="1">
      <alignment horizontal="center"/>
    </xf>
    <xf numFmtId="0" fontId="65" fillId="8" borderId="17" xfId="1700" applyFont="1" applyFill="1" applyBorder="1" applyAlignment="1">
      <alignment horizontal="center"/>
    </xf>
    <xf numFmtId="0" fontId="65" fillId="8" borderId="0" xfId="1700" applyFont="1" applyFill="1" applyBorder="1" applyAlignment="1">
      <alignment horizontal="center"/>
    </xf>
    <xf numFmtId="0" fontId="65" fillId="8" borderId="18" xfId="1700" applyFont="1" applyFill="1" applyBorder="1" applyAlignment="1">
      <alignment horizontal="center"/>
    </xf>
    <xf numFmtId="0" fontId="70" fillId="0" borderId="17" xfId="1700" applyFont="1" applyBorder="1" applyAlignment="1">
      <alignment vertical="top" wrapText="1"/>
    </xf>
    <xf numFmtId="0" fontId="70" fillId="0" borderId="0" xfId="1700" applyFont="1" applyBorder="1" applyAlignment="1">
      <alignment vertical="top" wrapText="1"/>
    </xf>
    <xf numFmtId="0" fontId="70" fillId="0" borderId="18" xfId="1700" applyFont="1" applyBorder="1" applyAlignment="1">
      <alignment vertical="top" wrapText="1"/>
    </xf>
    <xf numFmtId="0" fontId="60" fillId="8" borderId="17" xfId="1700" applyFont="1" applyFill="1" applyBorder="1" applyAlignment="1">
      <alignment wrapText="1"/>
    </xf>
    <xf numFmtId="0" fontId="60" fillId="8" borderId="0" xfId="1700" applyFont="1" applyFill="1" applyBorder="1" applyAlignment="1">
      <alignment wrapText="1"/>
    </xf>
    <xf numFmtId="0" fontId="60" fillId="8" borderId="18" xfId="1700" applyFont="1" applyFill="1" applyBorder="1" applyAlignment="1">
      <alignment wrapText="1"/>
    </xf>
    <xf numFmtId="0" fontId="69" fillId="0" borderId="17" xfId="1700" applyFont="1" applyBorder="1" applyAlignment="1">
      <alignment vertical="center" wrapText="1"/>
    </xf>
    <xf numFmtId="0" fontId="69" fillId="0" borderId="0" xfId="1700" applyFont="1" applyBorder="1" applyAlignment="1">
      <alignment vertical="center" wrapText="1"/>
    </xf>
    <xf numFmtId="0" fontId="69" fillId="0" borderId="18" xfId="1700" applyFont="1" applyBorder="1" applyAlignment="1">
      <alignment vertical="center" wrapText="1"/>
    </xf>
    <xf numFmtId="2" fontId="4" fillId="5" borderId="0" xfId="0" applyNumberFormat="1" applyFont="1" applyFill="1" applyBorder="1" applyAlignment="1">
      <alignment horizontal="center" wrapText="1"/>
    </xf>
    <xf numFmtId="0" fontId="4" fillId="4" borderId="0" xfId="0" applyFont="1" applyFill="1" applyBorder="1" applyAlignment="1">
      <alignment horizontal="left"/>
    </xf>
    <xf numFmtId="2" fontId="4" fillId="0" borderId="0" xfId="0" applyNumberFormat="1" applyFont="1" applyFill="1" applyBorder="1"/>
    <xf numFmtId="2" fontId="10" fillId="10" borderId="0" xfId="0" applyNumberFormat="1" applyFont="1" applyFill="1" applyBorder="1" applyAlignment="1">
      <alignment horizontal="left" wrapText="1"/>
    </xf>
    <xf numFmtId="2" fontId="63" fillId="3" borderId="0" xfId="1" applyNumberFormat="1" applyFont="1" applyFill="1" applyBorder="1" applyAlignment="1">
      <alignment horizontal="center" vertical="center" wrapText="1"/>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1" defaultTableStyle="TableStyleMedium9" defaultPivotStyle="PivotStyleMedium7">
    <tableStyle name="Invisible" pivot="0" table="0" count="0" xr9:uid="{24A79FBB-EDB6-4DC9-ADDF-BF1574E89C7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1" Type="http://schemas.openxmlformats.org/officeDocument/2006/relationships/image" Target="../media/image1.gif"/></Relationships>
</file>

<file path=xl/drawings/_rels/drawing8.xml.rels><?xml version="1.0" encoding="UTF-8" standalone="yes"?>
<Relationships xmlns="http://schemas.openxmlformats.org/package/2006/relationships"><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10</xdr:col>
      <xdr:colOff>816429</xdr:colOff>
      <xdr:row>1</xdr:row>
      <xdr:rowOff>90714</xdr:rowOff>
    </xdr:from>
    <xdr:to>
      <xdr:col>14</xdr:col>
      <xdr:colOff>825500</xdr:colOff>
      <xdr:row>2</xdr:row>
      <xdr:rowOff>390071</xdr:rowOff>
    </xdr:to>
    <xdr:pic>
      <xdr:nvPicPr>
        <xdr:cNvPr id="2" name="Imagen 1">
          <a:extLst>
            <a:ext uri="{FF2B5EF4-FFF2-40B4-BE49-F238E27FC236}">
              <a16:creationId xmlns:a16="http://schemas.microsoft.com/office/drawing/2014/main" id="{DA544776-41D3-45A9-8D93-352AEDF073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794569" y="281214"/>
          <a:ext cx="3453311" cy="10765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343647</xdr:colOff>
      <xdr:row>0</xdr:row>
      <xdr:rowOff>720436</xdr:rowOff>
    </xdr:to>
    <xdr:pic>
      <xdr:nvPicPr>
        <xdr:cNvPr id="5" name="Imagen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274047" cy="7204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267447</xdr:colOff>
      <xdr:row>0</xdr:row>
      <xdr:rowOff>720436</xdr:rowOff>
    </xdr:to>
    <xdr:pic>
      <xdr:nvPicPr>
        <xdr:cNvPr id="6" name="Imagen 5">
          <a:extLst>
            <a:ext uri="{FF2B5EF4-FFF2-40B4-BE49-F238E27FC236}">
              <a16:creationId xmlns:a16="http://schemas.microsoft.com/office/drawing/2014/main" id="{3CB4DF97-80AE-4D59-AF44-5B297340A3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305547</xdr:colOff>
      <xdr:row>0</xdr:row>
      <xdr:rowOff>720436</xdr:rowOff>
    </xdr:to>
    <xdr:pic>
      <xdr:nvPicPr>
        <xdr:cNvPr id="6" name="Imagen 5">
          <a:extLst>
            <a:ext uri="{FF2B5EF4-FFF2-40B4-BE49-F238E27FC236}">
              <a16:creationId xmlns:a16="http://schemas.microsoft.com/office/drawing/2014/main" id="{9E6071A3-9065-4EF9-92B1-A844961209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320787</xdr:colOff>
      <xdr:row>0</xdr:row>
      <xdr:rowOff>720436</xdr:rowOff>
    </xdr:to>
    <xdr:pic>
      <xdr:nvPicPr>
        <xdr:cNvPr id="6" name="Imagen 5">
          <a:extLst>
            <a:ext uri="{FF2B5EF4-FFF2-40B4-BE49-F238E27FC236}">
              <a16:creationId xmlns:a16="http://schemas.microsoft.com/office/drawing/2014/main" id="{470FDEE4-97DF-4BB3-A9AF-61B427325EB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328407</xdr:colOff>
      <xdr:row>0</xdr:row>
      <xdr:rowOff>720436</xdr:rowOff>
    </xdr:to>
    <xdr:pic>
      <xdr:nvPicPr>
        <xdr:cNvPr id="6" name="Imagen 5">
          <a:extLst>
            <a:ext uri="{FF2B5EF4-FFF2-40B4-BE49-F238E27FC236}">
              <a16:creationId xmlns:a16="http://schemas.microsoft.com/office/drawing/2014/main" id="{2538F003-2A84-4A1A-BAEF-53610D027D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252207</xdr:colOff>
      <xdr:row>0</xdr:row>
      <xdr:rowOff>720436</xdr:rowOff>
    </xdr:to>
    <xdr:pic>
      <xdr:nvPicPr>
        <xdr:cNvPr id="6" name="Imagen 5">
          <a:extLst>
            <a:ext uri="{FF2B5EF4-FFF2-40B4-BE49-F238E27FC236}">
              <a16:creationId xmlns:a16="http://schemas.microsoft.com/office/drawing/2014/main" id="{54CAEC30-49CD-4F3C-AB99-D0EBE23288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358887</xdr:colOff>
      <xdr:row>0</xdr:row>
      <xdr:rowOff>720436</xdr:rowOff>
    </xdr:to>
    <xdr:pic>
      <xdr:nvPicPr>
        <xdr:cNvPr id="6" name="Imagen 5">
          <a:extLst>
            <a:ext uri="{FF2B5EF4-FFF2-40B4-BE49-F238E27FC236}">
              <a16:creationId xmlns:a16="http://schemas.microsoft.com/office/drawing/2014/main" id="{35C92F66-12EB-4798-9BAA-172C462F77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328407</xdr:colOff>
      <xdr:row>0</xdr:row>
      <xdr:rowOff>720436</xdr:rowOff>
    </xdr:to>
    <xdr:pic>
      <xdr:nvPicPr>
        <xdr:cNvPr id="5" name="Imagen 4">
          <a:extLst>
            <a:ext uri="{FF2B5EF4-FFF2-40B4-BE49-F238E27FC236}">
              <a16:creationId xmlns:a16="http://schemas.microsoft.com/office/drawing/2014/main" id="{2C18BE98-06C1-4AAF-9323-3C997D32B1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PROVCON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N LUIS"/>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dropbox.com/sh/cpujfaws5co3gcw/AABLsmxHvArjv_KaBOGL4dBga?dl=0" TargetMode="External"/><Relationship Id="rId13" Type="http://schemas.openxmlformats.org/officeDocument/2006/relationships/hyperlink" Target="https://www.dropbox.com/sh/cpujfaws5co3gcw/AABLsmxHvArjv_KaBOGL4dBga?dl=0" TargetMode="External"/><Relationship Id="rId3" Type="http://schemas.openxmlformats.org/officeDocument/2006/relationships/hyperlink" Target="https://www.dropbox.com/sh/cpujfaws5co3gcw/AABLsmxHvArjv_KaBOGL4dBga?dl=0" TargetMode="External"/><Relationship Id="rId7" Type="http://schemas.openxmlformats.org/officeDocument/2006/relationships/hyperlink" Target="https://www.dropbox.com/sh/cpujfaws5co3gcw/AABLsmxHvArjv_KaBOGL4dBga?dl=0" TargetMode="External"/><Relationship Id="rId12" Type="http://schemas.openxmlformats.org/officeDocument/2006/relationships/hyperlink" Target="https://www.dropbox.com/sh/cpujfaws5co3gcw/AABLsmxHvArjv_KaBOGL4dBga?dl=0" TargetMode="External"/><Relationship Id="rId2" Type="http://schemas.openxmlformats.org/officeDocument/2006/relationships/hyperlink" Target="https://www.dropbox.com/sh/cpujfaws5co3gcw/AABLsmxHvArjv_KaBOGL4dBga?dl=0" TargetMode="External"/><Relationship Id="rId16" Type="http://schemas.openxmlformats.org/officeDocument/2006/relationships/drawing" Target="../drawings/drawing1.xml"/><Relationship Id="rId1" Type="http://schemas.openxmlformats.org/officeDocument/2006/relationships/hyperlink" Target="https://www.dropbox.com/sh/cpujfaws5co3gcw/AABLsmxHvArjv_KaBOGL4dBga?dl=0" TargetMode="External"/><Relationship Id="rId6" Type="http://schemas.openxmlformats.org/officeDocument/2006/relationships/hyperlink" Target="https://www.dropbox.com/sh/cpujfaws5co3gcw/AABLsmxHvArjv_KaBOGL4dBga?dl=0" TargetMode="External"/><Relationship Id="rId11" Type="http://schemas.openxmlformats.org/officeDocument/2006/relationships/hyperlink" Target="https://www.dropbox.com/sh/cpujfaws5co3gcw/AABLsmxHvArjv_KaBOGL4dBga?dl=0" TargetMode="External"/><Relationship Id="rId5" Type="http://schemas.openxmlformats.org/officeDocument/2006/relationships/hyperlink" Target="https://www.dropbox.com/sh/cpujfaws5co3gcw/AABLsmxHvArjv_KaBOGL4dBga?dl=0" TargetMode="External"/><Relationship Id="rId15" Type="http://schemas.openxmlformats.org/officeDocument/2006/relationships/printerSettings" Target="../printerSettings/printerSettings1.bin"/><Relationship Id="rId10" Type="http://schemas.openxmlformats.org/officeDocument/2006/relationships/hyperlink" Target="https://www.dropbox.com/sh/cpujfaws5co3gcw/AABLsmxHvArjv_KaBOGL4dBga?dl=0" TargetMode="External"/><Relationship Id="rId4" Type="http://schemas.openxmlformats.org/officeDocument/2006/relationships/hyperlink" Target="https://www.dropbox.com/sh/cpujfaws5co3gcw/AABLsmxHvArjv_KaBOGL4dBga?dl=0" TargetMode="External"/><Relationship Id="rId9" Type="http://schemas.openxmlformats.org/officeDocument/2006/relationships/hyperlink" Target="https://www.dropbox.com/sh/cpujfaws5co3gcw/AABLsmxHvArjv_KaBOGL4dBga?dl=0" TargetMode="External"/><Relationship Id="rId14" Type="http://schemas.openxmlformats.org/officeDocument/2006/relationships/hyperlink" Target="https://www.dropbox.com/sh/cpujfaws5co3gcw/AABLsmxHvArjv_KaBOGL4dBga?dl=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39997558519241921"/>
  </sheetPr>
  <dimension ref="A1:Q29"/>
  <sheetViews>
    <sheetView showGridLines="0" zoomScale="70" zoomScaleNormal="70" zoomScalePageLayoutView="70" workbookViewId="0">
      <selection activeCell="R6" sqref="R6"/>
    </sheetView>
  </sheetViews>
  <sheetFormatPr defaultColWidth="11.33203125" defaultRowHeight="14.5" x14ac:dyDescent="0.35"/>
  <cols>
    <col min="1" max="1" width="3" style="49" customWidth="1"/>
    <col min="2" max="16384" width="11.33203125" style="49"/>
  </cols>
  <sheetData>
    <row r="1" spans="1:17" ht="15" thickBot="1" x14ac:dyDescent="0.4"/>
    <row r="2" spans="1:17" ht="61.5" customHeight="1" x14ac:dyDescent="0.35">
      <c r="A2" s="50"/>
      <c r="B2" s="51"/>
      <c r="C2" s="52"/>
      <c r="D2" s="52"/>
      <c r="E2" s="52"/>
      <c r="F2" s="52"/>
      <c r="G2" s="52"/>
      <c r="H2" s="53"/>
      <c r="I2" s="52"/>
      <c r="J2" s="52"/>
      <c r="K2" s="52"/>
      <c r="L2" s="52"/>
      <c r="M2" s="52"/>
      <c r="N2" s="52"/>
      <c r="O2" s="54"/>
    </row>
    <row r="3" spans="1:17" ht="61.5" customHeight="1" x14ac:dyDescent="1">
      <c r="A3" s="50"/>
      <c r="B3" s="55"/>
      <c r="C3" s="56"/>
      <c r="D3" s="56"/>
      <c r="E3" s="56"/>
      <c r="F3" s="56"/>
      <c r="G3" s="57"/>
      <c r="H3" s="58"/>
      <c r="I3" s="56"/>
      <c r="J3" s="56"/>
      <c r="K3" s="56"/>
      <c r="L3" s="56"/>
      <c r="M3" s="56"/>
      <c r="N3" s="56"/>
      <c r="O3" s="59"/>
    </row>
    <row r="4" spans="1:17" ht="30.75" customHeight="1" x14ac:dyDescent="0.75">
      <c r="A4" s="50"/>
      <c r="B4" s="91" t="s">
        <v>61</v>
      </c>
      <c r="C4" s="92"/>
      <c r="D4" s="92"/>
      <c r="E4" s="92"/>
      <c r="F4" s="92"/>
      <c r="G4" s="92"/>
      <c r="H4" s="92"/>
      <c r="I4" s="92"/>
      <c r="J4" s="92"/>
      <c r="K4" s="92"/>
      <c r="L4" s="92"/>
      <c r="M4" s="92"/>
      <c r="N4" s="92"/>
      <c r="O4" s="93"/>
    </row>
    <row r="5" spans="1:17" ht="83.5" customHeight="1" x14ac:dyDescent="0.6">
      <c r="B5" s="94" t="s">
        <v>76</v>
      </c>
      <c r="C5" s="95"/>
      <c r="D5" s="95"/>
      <c r="E5" s="95"/>
      <c r="F5" s="95"/>
      <c r="G5" s="95"/>
      <c r="H5" s="95"/>
      <c r="I5" s="95"/>
      <c r="J5" s="95"/>
      <c r="K5" s="95"/>
      <c r="L5" s="95"/>
      <c r="M5" s="95"/>
      <c r="N5" s="95"/>
      <c r="O5" s="96"/>
      <c r="P5" s="60"/>
    </row>
    <row r="6" spans="1:17" ht="27" customHeight="1" x14ac:dyDescent="0.6">
      <c r="B6" s="97" t="s">
        <v>77</v>
      </c>
      <c r="C6" s="98"/>
      <c r="D6" s="98"/>
      <c r="E6" s="98"/>
      <c r="F6" s="98"/>
      <c r="G6" s="98"/>
      <c r="H6" s="98"/>
      <c r="I6" s="98"/>
      <c r="J6" s="98"/>
      <c r="K6" s="98"/>
      <c r="L6" s="98"/>
      <c r="M6" s="98"/>
      <c r="N6" s="98"/>
      <c r="O6" s="99"/>
      <c r="P6" s="60"/>
    </row>
    <row r="7" spans="1:17" ht="27" customHeight="1" x14ac:dyDescent="0.6">
      <c r="B7" s="100" t="s">
        <v>78</v>
      </c>
      <c r="C7" s="101"/>
      <c r="D7" s="101"/>
      <c r="E7" s="101"/>
      <c r="F7" s="101"/>
      <c r="G7" s="101"/>
      <c r="H7" s="101"/>
      <c r="I7" s="101"/>
      <c r="J7" s="101"/>
      <c r="K7" s="101"/>
      <c r="L7" s="101"/>
      <c r="M7" s="101"/>
      <c r="N7" s="101"/>
      <c r="O7" s="102"/>
      <c r="P7" s="60"/>
    </row>
    <row r="8" spans="1:17" ht="27" customHeight="1" x14ac:dyDescent="0.6">
      <c r="B8" s="61"/>
      <c r="C8" s="62"/>
      <c r="D8" s="62"/>
      <c r="E8" s="62"/>
      <c r="F8" s="62"/>
      <c r="G8" s="62"/>
      <c r="H8" s="62"/>
      <c r="I8" s="62"/>
      <c r="J8" s="62"/>
      <c r="K8" s="62"/>
      <c r="L8" s="62"/>
      <c r="M8" s="62"/>
      <c r="N8" s="62"/>
      <c r="O8" s="63"/>
      <c r="P8" s="60"/>
    </row>
    <row r="9" spans="1:17" ht="27.75" customHeight="1" x14ac:dyDescent="0.6">
      <c r="B9" s="88" t="s">
        <v>62</v>
      </c>
      <c r="C9" s="89"/>
      <c r="D9" s="89"/>
      <c r="E9" s="89"/>
      <c r="F9" s="89"/>
      <c r="G9" s="89"/>
      <c r="H9" s="89"/>
      <c r="I9" s="89"/>
      <c r="J9" s="89"/>
      <c r="K9" s="89"/>
      <c r="L9" s="89"/>
      <c r="M9" s="89"/>
      <c r="N9" s="89"/>
      <c r="O9" s="90"/>
      <c r="P9" s="60"/>
    </row>
    <row r="10" spans="1:17" ht="27.75" customHeight="1" x14ac:dyDescent="0.6">
      <c r="B10" s="88" t="s">
        <v>79</v>
      </c>
      <c r="C10" s="89"/>
      <c r="D10" s="89"/>
      <c r="E10" s="89"/>
      <c r="F10" s="89"/>
      <c r="G10" s="89"/>
      <c r="H10" s="89"/>
      <c r="I10" s="89"/>
      <c r="J10" s="89"/>
      <c r="K10" s="89"/>
      <c r="L10" s="89"/>
      <c r="M10" s="89"/>
      <c r="N10" s="89"/>
      <c r="O10" s="90"/>
      <c r="P10" s="60"/>
    </row>
    <row r="11" spans="1:17" ht="26" x14ac:dyDescent="0.6">
      <c r="B11" s="88" t="s">
        <v>94</v>
      </c>
      <c r="C11" s="89"/>
      <c r="D11" s="89"/>
      <c r="E11" s="89"/>
      <c r="F11" s="89"/>
      <c r="G11" s="89"/>
      <c r="H11" s="89"/>
      <c r="I11" s="89"/>
      <c r="J11" s="89"/>
      <c r="K11" s="89"/>
      <c r="L11" s="89"/>
      <c r="M11" s="89"/>
      <c r="N11" s="89"/>
      <c r="O11" s="90"/>
      <c r="P11" s="64"/>
    </row>
    <row r="12" spans="1:17" ht="26" x14ac:dyDescent="0.6">
      <c r="B12" s="106" t="s">
        <v>80</v>
      </c>
      <c r="C12" s="107"/>
      <c r="D12" s="107"/>
      <c r="E12" s="107"/>
      <c r="F12" s="107"/>
      <c r="G12" s="107"/>
      <c r="H12" s="107"/>
      <c r="I12" s="107"/>
      <c r="J12" s="107"/>
      <c r="K12" s="107"/>
      <c r="L12" s="107"/>
      <c r="M12" s="107"/>
      <c r="N12" s="107"/>
      <c r="O12" s="108"/>
      <c r="P12" s="65"/>
      <c r="Q12" s="65"/>
    </row>
    <row r="13" spans="1:17" ht="26" x14ac:dyDescent="0.6">
      <c r="B13" s="109" t="s">
        <v>81</v>
      </c>
      <c r="C13" s="110"/>
      <c r="D13" s="110"/>
      <c r="E13" s="110"/>
      <c r="F13" s="110"/>
      <c r="G13" s="110"/>
      <c r="H13" s="110"/>
      <c r="I13" s="110"/>
      <c r="J13" s="110"/>
      <c r="K13" s="110"/>
      <c r="L13" s="110"/>
      <c r="M13" s="110"/>
      <c r="N13" s="110"/>
      <c r="O13" s="111"/>
      <c r="P13" s="65"/>
      <c r="Q13" s="65"/>
    </row>
    <row r="14" spans="1:17" ht="15" thickBot="1" x14ac:dyDescent="0.4">
      <c r="A14" s="66"/>
      <c r="B14" s="67"/>
      <c r="C14" s="68"/>
      <c r="D14" s="68"/>
      <c r="E14" s="68"/>
      <c r="F14" s="68"/>
      <c r="G14" s="68"/>
      <c r="H14" s="68"/>
      <c r="I14" s="68"/>
      <c r="J14" s="68"/>
      <c r="K14" s="68"/>
      <c r="L14" s="68"/>
      <c r="M14" s="68"/>
      <c r="N14" s="68"/>
      <c r="O14" s="69"/>
      <c r="P14" s="66"/>
    </row>
    <row r="15" spans="1:17" ht="23" x14ac:dyDescent="0.5">
      <c r="A15" s="66"/>
      <c r="B15" s="67"/>
      <c r="C15" s="68"/>
      <c r="D15" s="70" t="s">
        <v>82</v>
      </c>
      <c r="E15" s="71"/>
      <c r="F15" s="71"/>
      <c r="G15" s="72"/>
      <c r="H15" s="72" t="s">
        <v>83</v>
      </c>
      <c r="I15" s="71"/>
      <c r="J15" s="71"/>
      <c r="K15" s="71"/>
      <c r="L15" s="71"/>
      <c r="M15" s="73"/>
      <c r="N15" s="68"/>
      <c r="O15" s="69"/>
      <c r="P15" s="66"/>
    </row>
    <row r="16" spans="1:17" ht="23" x14ac:dyDescent="0.5">
      <c r="A16" s="66"/>
      <c r="B16" s="67"/>
      <c r="C16" s="68"/>
      <c r="D16" s="74" t="s">
        <v>84</v>
      </c>
      <c r="E16" s="75"/>
      <c r="F16" s="75"/>
      <c r="G16" s="75"/>
      <c r="H16" s="76" t="s">
        <v>83</v>
      </c>
      <c r="I16" s="75"/>
      <c r="J16" s="75"/>
      <c r="K16" s="75"/>
      <c r="L16" s="75"/>
      <c r="M16" s="77"/>
      <c r="N16" s="68"/>
      <c r="O16" s="69"/>
      <c r="P16" s="66"/>
    </row>
    <row r="17" spans="1:17" ht="20.5" x14ac:dyDescent="0.45">
      <c r="A17" s="66"/>
      <c r="B17" s="67"/>
      <c r="C17" s="68"/>
      <c r="D17" s="78" t="s">
        <v>85</v>
      </c>
      <c r="E17" s="75"/>
      <c r="F17" s="75"/>
      <c r="G17" s="75"/>
      <c r="H17" s="76" t="s">
        <v>86</v>
      </c>
      <c r="I17" s="75"/>
      <c r="J17" s="75"/>
      <c r="K17" s="75"/>
      <c r="L17" s="75"/>
      <c r="M17" s="77"/>
      <c r="N17" s="68"/>
      <c r="O17" s="69"/>
      <c r="P17" s="66"/>
    </row>
    <row r="18" spans="1:17" ht="23" x14ac:dyDescent="0.5">
      <c r="A18" s="66"/>
      <c r="B18" s="67"/>
      <c r="C18" s="68"/>
      <c r="D18" s="74" t="s">
        <v>63</v>
      </c>
      <c r="E18" s="75"/>
      <c r="F18" s="75"/>
      <c r="G18" s="75"/>
      <c r="H18" s="76" t="s">
        <v>83</v>
      </c>
      <c r="I18" s="75"/>
      <c r="J18" s="75"/>
      <c r="K18" s="75"/>
      <c r="L18" s="75"/>
      <c r="M18" s="77"/>
      <c r="N18" s="68"/>
      <c r="O18" s="69"/>
      <c r="P18" s="66"/>
    </row>
    <row r="19" spans="1:17" ht="23" x14ac:dyDescent="0.5">
      <c r="A19" s="66"/>
      <c r="B19" s="67"/>
      <c r="C19" s="68"/>
      <c r="D19" s="74" t="s">
        <v>87</v>
      </c>
      <c r="E19" s="75"/>
      <c r="F19" s="75"/>
      <c r="G19" s="75"/>
      <c r="H19" s="76" t="s">
        <v>83</v>
      </c>
      <c r="I19" s="75"/>
      <c r="J19" s="75"/>
      <c r="K19" s="75"/>
      <c r="L19" s="75"/>
      <c r="M19" s="77"/>
      <c r="N19" s="68"/>
      <c r="O19" s="69"/>
      <c r="P19" s="66"/>
    </row>
    <row r="20" spans="1:17" ht="23" x14ac:dyDescent="0.5">
      <c r="A20" s="66"/>
      <c r="B20" s="67"/>
      <c r="C20" s="68"/>
      <c r="D20" s="74" t="s">
        <v>88</v>
      </c>
      <c r="E20" s="75"/>
      <c r="F20" s="75"/>
      <c r="G20" s="75"/>
      <c r="H20" s="76" t="s">
        <v>83</v>
      </c>
      <c r="I20" s="75"/>
      <c r="J20" s="75"/>
      <c r="K20" s="75"/>
      <c r="L20" s="75"/>
      <c r="M20" s="77"/>
      <c r="N20" s="68"/>
      <c r="O20" s="69"/>
      <c r="P20" s="66"/>
    </row>
    <row r="21" spans="1:17" ht="23.5" thickBot="1" x14ac:dyDescent="0.55000000000000004">
      <c r="A21" s="66"/>
      <c r="B21" s="67"/>
      <c r="C21" s="68"/>
      <c r="D21" s="79" t="s">
        <v>89</v>
      </c>
      <c r="E21" s="80"/>
      <c r="F21" s="80"/>
      <c r="G21" s="80"/>
      <c r="H21" s="81" t="s">
        <v>83</v>
      </c>
      <c r="I21" s="80"/>
      <c r="J21" s="80"/>
      <c r="K21" s="80"/>
      <c r="L21" s="80"/>
      <c r="M21" s="82"/>
      <c r="N21" s="68"/>
      <c r="O21" s="69"/>
      <c r="P21" s="66"/>
    </row>
    <row r="22" spans="1:17" x14ac:dyDescent="0.35">
      <c r="A22" s="66"/>
      <c r="B22" s="67"/>
      <c r="C22" s="68"/>
      <c r="D22" s="68"/>
      <c r="E22" s="68"/>
      <c r="F22" s="68"/>
      <c r="G22" s="68"/>
      <c r="H22" s="68"/>
      <c r="I22" s="68"/>
      <c r="J22" s="68"/>
      <c r="K22" s="68"/>
      <c r="L22" s="68"/>
      <c r="M22" s="68"/>
      <c r="N22" s="68"/>
      <c r="O22" s="69"/>
      <c r="P22" s="66"/>
    </row>
    <row r="23" spans="1:17" s="39" customFormat="1" ht="21" customHeight="1" x14ac:dyDescent="0.35">
      <c r="A23" s="38"/>
      <c r="B23" s="67"/>
      <c r="C23" s="68"/>
      <c r="D23" s="68"/>
      <c r="E23" s="68"/>
      <c r="F23" s="68"/>
      <c r="G23" s="68"/>
      <c r="H23" s="68"/>
      <c r="I23" s="68"/>
      <c r="J23" s="68"/>
      <c r="K23" s="68"/>
      <c r="L23" s="68"/>
      <c r="M23" s="68"/>
      <c r="N23" s="68"/>
      <c r="O23" s="69"/>
      <c r="P23" s="83"/>
      <c r="Q23" s="84"/>
    </row>
    <row r="24" spans="1:17" s="39" customFormat="1" ht="156" customHeight="1" x14ac:dyDescent="0.35">
      <c r="A24" s="38"/>
      <c r="B24" s="112" t="s">
        <v>90</v>
      </c>
      <c r="C24" s="113"/>
      <c r="D24" s="113"/>
      <c r="E24" s="113"/>
      <c r="F24" s="113"/>
      <c r="G24" s="113"/>
      <c r="H24" s="113"/>
      <c r="I24" s="113"/>
      <c r="J24" s="113"/>
      <c r="K24" s="113"/>
      <c r="L24" s="113"/>
      <c r="M24" s="113"/>
      <c r="N24" s="113"/>
      <c r="O24" s="114"/>
      <c r="P24" s="83"/>
      <c r="Q24" s="84"/>
    </row>
    <row r="25" spans="1:17" s="39" customFormat="1" ht="13.75" customHeight="1" x14ac:dyDescent="0.4">
      <c r="A25" s="38"/>
      <c r="B25" s="48"/>
      <c r="C25" s="47"/>
      <c r="D25" s="47"/>
      <c r="E25" s="47"/>
      <c r="F25" s="47"/>
      <c r="G25" s="47"/>
      <c r="H25" s="47"/>
      <c r="I25" s="47"/>
      <c r="J25" s="47"/>
      <c r="K25" s="47"/>
      <c r="L25" s="47"/>
      <c r="M25" s="47"/>
      <c r="N25" s="47"/>
      <c r="O25" s="46"/>
      <c r="P25" s="83"/>
      <c r="Q25" s="84"/>
    </row>
    <row r="26" spans="1:17" s="39" customFormat="1" ht="55.75" customHeight="1" x14ac:dyDescent="0.45">
      <c r="A26" s="38"/>
      <c r="B26" s="115" t="s">
        <v>91</v>
      </c>
      <c r="C26" s="116"/>
      <c r="D26" s="116"/>
      <c r="E26" s="116"/>
      <c r="F26" s="116"/>
      <c r="G26" s="116"/>
      <c r="H26" s="116"/>
      <c r="I26" s="116"/>
      <c r="J26" s="116"/>
      <c r="K26" s="116"/>
      <c r="L26" s="116"/>
      <c r="M26" s="116"/>
      <c r="N26" s="116"/>
      <c r="O26" s="117"/>
      <c r="P26" s="83"/>
      <c r="Q26" s="84"/>
    </row>
    <row r="27" spans="1:17" ht="82" customHeight="1" x14ac:dyDescent="0.35">
      <c r="A27" s="66"/>
      <c r="B27" s="118" t="s">
        <v>93</v>
      </c>
      <c r="C27" s="119"/>
      <c r="D27" s="119"/>
      <c r="E27" s="119"/>
      <c r="F27" s="119"/>
      <c r="G27" s="119"/>
      <c r="H27" s="119"/>
      <c r="I27" s="119"/>
      <c r="J27" s="119"/>
      <c r="K27" s="119"/>
      <c r="L27" s="119"/>
      <c r="M27" s="119"/>
      <c r="N27" s="119"/>
      <c r="O27" s="120"/>
      <c r="P27" s="66"/>
    </row>
    <row r="28" spans="1:17" ht="20.5" x14ac:dyDescent="0.45">
      <c r="B28" s="85"/>
      <c r="C28" s="86"/>
      <c r="D28" s="86"/>
      <c r="E28" s="86"/>
      <c r="F28" s="86"/>
      <c r="G28" s="86"/>
      <c r="H28" s="86"/>
      <c r="I28" s="86"/>
      <c r="J28" s="86"/>
      <c r="K28" s="86"/>
      <c r="L28" s="86"/>
      <c r="M28" s="86"/>
      <c r="N28" s="86"/>
      <c r="O28" s="87"/>
    </row>
    <row r="29" spans="1:17" ht="21" thickBot="1" x14ac:dyDescent="0.4">
      <c r="B29" s="103" t="s">
        <v>92</v>
      </c>
      <c r="C29" s="104"/>
      <c r="D29" s="104"/>
      <c r="E29" s="104"/>
      <c r="F29" s="104"/>
      <c r="G29" s="104"/>
      <c r="H29" s="104"/>
      <c r="I29" s="104"/>
      <c r="J29" s="104"/>
      <c r="K29" s="104"/>
      <c r="L29" s="104"/>
      <c r="M29" s="104"/>
      <c r="N29" s="104"/>
      <c r="O29" s="105"/>
    </row>
  </sheetData>
  <mergeCells count="13">
    <mergeCell ref="B29:O29"/>
    <mergeCell ref="B11:O11"/>
    <mergeCell ref="B12:O12"/>
    <mergeCell ref="B13:O13"/>
    <mergeCell ref="B24:O24"/>
    <mergeCell ref="B26:O26"/>
    <mergeCell ref="B27:O27"/>
    <mergeCell ref="B10:O10"/>
    <mergeCell ref="B4:O4"/>
    <mergeCell ref="B5:O5"/>
    <mergeCell ref="B6:O6"/>
    <mergeCell ref="B7:O7"/>
    <mergeCell ref="B9:O9"/>
  </mergeCells>
  <hyperlinks>
    <hyperlink ref="B5" r:id="rId1" xr:uid="{00000000-0004-0000-0000-000000000000}"/>
    <hyperlink ref="C5" r:id="rId2" display="https://www.dropbox.com/sh/cpujfaws5co3gcw/AABLsmxHvArjv_KaBOGL4dBga?dl=0" xr:uid="{00000000-0004-0000-0000-000001000000}"/>
    <hyperlink ref="D5" r:id="rId3" display="https://www.dropbox.com/sh/cpujfaws5co3gcw/AABLsmxHvArjv_KaBOGL4dBga?dl=0" xr:uid="{00000000-0004-0000-0000-000002000000}"/>
    <hyperlink ref="E5" r:id="rId4" display="https://www.dropbox.com/sh/cpujfaws5co3gcw/AABLsmxHvArjv_KaBOGL4dBga?dl=0" xr:uid="{00000000-0004-0000-0000-000003000000}"/>
    <hyperlink ref="F5" r:id="rId5" display="https://www.dropbox.com/sh/cpujfaws5co3gcw/AABLsmxHvArjv_KaBOGL4dBga?dl=0" xr:uid="{00000000-0004-0000-0000-000004000000}"/>
    <hyperlink ref="G5" r:id="rId6" display="https://www.dropbox.com/sh/cpujfaws5co3gcw/AABLsmxHvArjv_KaBOGL4dBga?dl=0" xr:uid="{00000000-0004-0000-0000-000005000000}"/>
    <hyperlink ref="H5" r:id="rId7" display="https://www.dropbox.com/sh/cpujfaws5co3gcw/AABLsmxHvArjv_KaBOGL4dBga?dl=0" xr:uid="{00000000-0004-0000-0000-000006000000}"/>
    <hyperlink ref="I5" r:id="rId8" display="https://www.dropbox.com/sh/cpujfaws5co3gcw/AABLsmxHvArjv_KaBOGL4dBga?dl=0" xr:uid="{00000000-0004-0000-0000-000007000000}"/>
    <hyperlink ref="J5" r:id="rId9" display="https://www.dropbox.com/sh/cpujfaws5co3gcw/AABLsmxHvArjv_KaBOGL4dBga?dl=0" xr:uid="{00000000-0004-0000-0000-000008000000}"/>
    <hyperlink ref="K5" r:id="rId10" display="https://www.dropbox.com/sh/cpujfaws5co3gcw/AABLsmxHvArjv_KaBOGL4dBga?dl=0" xr:uid="{00000000-0004-0000-0000-000009000000}"/>
    <hyperlink ref="L5" r:id="rId11" display="https://www.dropbox.com/sh/cpujfaws5co3gcw/AABLsmxHvArjv_KaBOGL4dBga?dl=0" xr:uid="{00000000-0004-0000-0000-00000A000000}"/>
    <hyperlink ref="M5" r:id="rId12" display="https://www.dropbox.com/sh/cpujfaws5co3gcw/AABLsmxHvArjv_KaBOGL4dBga?dl=0" xr:uid="{00000000-0004-0000-0000-00000B000000}"/>
    <hyperlink ref="N5" r:id="rId13" display="https://www.dropbox.com/sh/cpujfaws5co3gcw/AABLsmxHvArjv_KaBOGL4dBga?dl=0" xr:uid="{00000000-0004-0000-0000-00000C000000}"/>
    <hyperlink ref="O5" r:id="rId14" display="https://www.dropbox.com/sh/cpujfaws5co3gcw/AABLsmxHvArjv_KaBOGL4dBga?dl=0" xr:uid="{00000000-0004-0000-0000-00000D000000}"/>
  </hyperlinks>
  <pageMargins left="0.75" right="0.75" top="1" bottom="1" header="0.5" footer="0.5"/>
  <pageSetup scale="48" orientation="portrait" horizontalDpi="4294967294" verticalDpi="4294967294" r:id="rId15"/>
  <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P11"/>
  <sheetViews>
    <sheetView workbookViewId="0">
      <selection activeCell="G7" sqref="G7"/>
    </sheetView>
  </sheetViews>
  <sheetFormatPr defaultColWidth="8.83203125" defaultRowHeight="15.5" x14ac:dyDescent="0.35"/>
  <cols>
    <col min="1" max="1" width="8.83203125" style="1"/>
    <col min="2" max="2" width="5.5" style="1" customWidth="1"/>
    <col min="3" max="16384" width="8.83203125" style="1"/>
  </cols>
  <sheetData>
    <row r="2" spans="1:16" ht="18" x14ac:dyDescent="0.4">
      <c r="B2" s="40" t="s">
        <v>64</v>
      </c>
      <c r="C2" s="41"/>
      <c r="D2" s="41"/>
      <c r="E2" s="41"/>
      <c r="F2" s="41"/>
      <c r="G2" s="41"/>
      <c r="H2" s="41"/>
      <c r="I2" s="41"/>
      <c r="J2" s="41"/>
      <c r="K2" s="41"/>
      <c r="L2" s="41"/>
      <c r="M2" s="41"/>
      <c r="N2" s="41"/>
      <c r="O2" s="41"/>
      <c r="P2" s="41"/>
    </row>
    <row r="3" spans="1:16" ht="18" x14ac:dyDescent="0.4">
      <c r="A3" s="42"/>
      <c r="B3" s="42" t="s">
        <v>65</v>
      </c>
      <c r="C3" s="42"/>
      <c r="D3" s="42"/>
      <c r="E3" s="42"/>
      <c r="F3" s="42"/>
      <c r="G3" s="42"/>
      <c r="H3" s="42"/>
      <c r="I3" s="42"/>
      <c r="J3" s="42"/>
      <c r="K3" s="42"/>
      <c r="L3" s="42"/>
      <c r="M3" s="42"/>
      <c r="N3" s="42"/>
      <c r="O3" s="42"/>
      <c r="P3" s="42"/>
    </row>
    <row r="4" spans="1:16" ht="18" x14ac:dyDescent="0.4">
      <c r="A4" s="42"/>
      <c r="B4" s="42"/>
      <c r="C4" s="42" t="s">
        <v>66</v>
      </c>
      <c r="D4" s="42"/>
      <c r="E4" s="42"/>
      <c r="F4" s="42"/>
      <c r="G4" s="42"/>
      <c r="H4" s="42"/>
      <c r="I4" s="42"/>
      <c r="J4" s="42"/>
      <c r="K4" s="42"/>
      <c r="L4" s="42"/>
      <c r="M4" s="42"/>
      <c r="N4" s="42"/>
      <c r="O4" s="42"/>
      <c r="P4" s="42"/>
    </row>
    <row r="5" spans="1:16" ht="18" x14ac:dyDescent="0.4">
      <c r="A5" s="42"/>
      <c r="B5" s="42"/>
      <c r="C5" s="42" t="s">
        <v>75</v>
      </c>
      <c r="D5" s="42"/>
      <c r="E5" s="42"/>
      <c r="F5" s="42"/>
      <c r="G5" s="42"/>
      <c r="H5" s="42"/>
      <c r="I5" s="42"/>
      <c r="J5" s="42"/>
      <c r="K5" s="42"/>
      <c r="L5" s="42"/>
      <c r="M5" s="42"/>
      <c r="N5" s="42"/>
      <c r="O5" s="42"/>
      <c r="P5" s="42"/>
    </row>
    <row r="6" spans="1:16" ht="18" x14ac:dyDescent="0.4">
      <c r="A6" s="42"/>
      <c r="B6" s="42"/>
      <c r="C6" s="42" t="s">
        <v>67</v>
      </c>
      <c r="D6" s="42"/>
      <c r="E6" s="42"/>
      <c r="F6" s="42"/>
      <c r="G6" s="42"/>
      <c r="H6" s="42"/>
      <c r="I6" s="42"/>
      <c r="J6" s="42"/>
      <c r="K6" s="42"/>
      <c r="L6" s="42"/>
      <c r="M6" s="42"/>
      <c r="N6" s="42"/>
      <c r="O6" s="42"/>
      <c r="P6" s="42"/>
    </row>
    <row r="7" spans="1:16" ht="18" x14ac:dyDescent="0.4">
      <c r="A7" s="42"/>
      <c r="B7" s="42"/>
      <c r="C7" s="42" t="s">
        <v>68</v>
      </c>
      <c r="D7" s="42"/>
      <c r="E7" s="42"/>
      <c r="F7" s="42"/>
      <c r="G7" s="42"/>
      <c r="H7" s="42"/>
      <c r="I7" s="42"/>
      <c r="J7" s="42"/>
      <c r="K7" s="42"/>
      <c r="L7" s="42"/>
      <c r="M7" s="42"/>
      <c r="N7" s="42"/>
      <c r="O7" s="42"/>
      <c r="P7" s="42"/>
    </row>
    <row r="8" spans="1:16" ht="18" x14ac:dyDescent="0.4">
      <c r="A8" s="42"/>
      <c r="B8" s="42"/>
      <c r="C8" s="42" t="s">
        <v>69</v>
      </c>
      <c r="D8" s="42"/>
      <c r="E8" s="42"/>
      <c r="F8" s="42"/>
      <c r="G8" s="42"/>
      <c r="H8" s="42"/>
      <c r="I8" s="42"/>
      <c r="J8" s="42"/>
      <c r="K8" s="42"/>
      <c r="L8" s="42"/>
      <c r="M8" s="42"/>
      <c r="N8" s="42"/>
      <c r="O8" s="42"/>
      <c r="P8" s="42"/>
    </row>
    <row r="9" spans="1:16" ht="18" x14ac:dyDescent="0.4">
      <c r="A9" s="42"/>
      <c r="B9" s="42"/>
      <c r="C9" s="42" t="s">
        <v>70</v>
      </c>
      <c r="D9" s="42"/>
      <c r="E9" s="42"/>
      <c r="F9" s="42"/>
      <c r="G9" s="42"/>
      <c r="H9" s="42"/>
      <c r="I9" s="42"/>
      <c r="J9" s="42"/>
      <c r="K9" s="42"/>
      <c r="L9" s="42"/>
      <c r="M9" s="42"/>
      <c r="N9" s="42"/>
      <c r="O9" s="42"/>
      <c r="P9" s="42"/>
    </row>
    <row r="10" spans="1:16" ht="18" x14ac:dyDescent="0.4">
      <c r="A10" s="42"/>
      <c r="B10" s="42"/>
      <c r="C10" s="42" t="s">
        <v>71</v>
      </c>
      <c r="D10" s="42"/>
      <c r="E10" s="42"/>
      <c r="F10" s="42"/>
      <c r="G10" s="42"/>
      <c r="H10" s="42"/>
      <c r="I10" s="42"/>
      <c r="J10" s="42"/>
      <c r="K10" s="42"/>
      <c r="L10" s="42"/>
      <c r="M10" s="42"/>
      <c r="N10" s="42"/>
      <c r="O10" s="42"/>
      <c r="P10" s="42"/>
    </row>
    <row r="11" spans="1:16" ht="18" x14ac:dyDescent="0.4">
      <c r="A11" s="42"/>
      <c r="B11" s="42"/>
      <c r="C11" s="42" t="s">
        <v>72</v>
      </c>
      <c r="D11" s="42"/>
      <c r="E11" s="42"/>
      <c r="F11" s="42"/>
      <c r="G11" s="42"/>
      <c r="H11" s="42"/>
      <c r="I11" s="42"/>
      <c r="J11" s="42"/>
      <c r="K11" s="42"/>
      <c r="L11" s="42"/>
      <c r="M11" s="42"/>
      <c r="N11" s="42"/>
      <c r="O11" s="42"/>
      <c r="P11" s="42"/>
    </row>
  </sheetData>
  <hyperlinks>
    <hyperlink ref="C4" location="'E10.m Concentration'!A1" display="E10.m Market Income" xr:uid="{00000000-0004-0000-0100-000000000000}"/>
    <hyperlink ref="C5" location="'E10.m+p Concentration'!A1" display="E10.m+p Market Income Plus Pensions" xr:uid="{00000000-0004-0000-0100-000001000000}"/>
    <hyperlink ref="C6" location="'E10.n Concentration'!A1" display="E10.n Net Market Income" xr:uid="{00000000-0004-0000-0100-000002000000}"/>
    <hyperlink ref="C7" location="'E10.g Concentration'!A1" display="E10.g Gross Income" xr:uid="{00000000-0004-0000-0100-000003000000}"/>
    <hyperlink ref="C8" location="'E10.t Concentration'!A1" display="E10.t Taxable Income" xr:uid="{00000000-0004-0000-0100-000004000000}"/>
    <hyperlink ref="C9" location="'E10.d Concentration'!A1" display="E10.d Disposable Income" xr:uid="{00000000-0004-0000-0100-000005000000}"/>
    <hyperlink ref="C10" location="'E10.c Concentration'!A1" display="E10.c Consumable Income" xr:uid="{00000000-0004-0000-0100-000006000000}"/>
    <hyperlink ref="C11" location="'E10.f Concentration'!A1" display="E10.f Final Income" xr:uid="{00000000-0004-0000-0100-000007000000}"/>
  </hyperlink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BO610"/>
  <sheetViews>
    <sheetView tabSelected="1" topLeftCell="A2" workbookViewId="0">
      <selection activeCell="J7" sqref="J7"/>
    </sheetView>
  </sheetViews>
  <sheetFormatPr defaultColWidth="10.83203125" defaultRowHeight="15.5" x14ac:dyDescent="0.35"/>
  <cols>
    <col min="1" max="1" width="14.5" style="8" customWidth="1"/>
    <col min="2" max="2" width="10.83203125" style="8"/>
    <col min="3" max="3" width="19.1640625" style="9" customWidth="1"/>
    <col min="4" max="67" width="17.5" style="10" customWidth="1"/>
    <col min="68" max="16384" width="10.83203125" style="10"/>
  </cols>
  <sheetData>
    <row r="1" spans="1:67" s="3" customFormat="1" ht="59" customHeight="1" x14ac:dyDescent="0.35">
      <c r="A1" s="1"/>
      <c r="B1" s="1"/>
      <c r="C1" s="1"/>
      <c r="D1" s="1"/>
      <c r="E1" s="1"/>
      <c r="F1" s="2"/>
      <c r="G1" s="2"/>
      <c r="H1" s="2"/>
      <c r="I1" s="1"/>
      <c r="J1" s="1"/>
      <c r="K1" s="2"/>
      <c r="L1" s="1"/>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s="45" customFormat="1" ht="132" customHeight="1" x14ac:dyDescent="0.35">
      <c r="A2" s="43" t="s">
        <v>0</v>
      </c>
      <c r="B2" s="43" t="s">
        <v>1</v>
      </c>
      <c r="C2" s="43" t="s">
        <v>2</v>
      </c>
      <c r="D2" s="43" t="s">
        <v>3</v>
      </c>
      <c r="E2" s="43" t="s">
        <v>4</v>
      </c>
      <c r="F2" s="43" t="s">
        <v>5</v>
      </c>
      <c r="G2" s="43" t="s">
        <v>6</v>
      </c>
      <c r="H2" s="43" t="s">
        <v>7</v>
      </c>
      <c r="I2" s="125" t="s">
        <v>8</v>
      </c>
      <c r="J2" s="125"/>
      <c r="K2" s="43"/>
      <c r="L2" s="43"/>
      <c r="M2" s="43"/>
      <c r="N2" s="43"/>
      <c r="O2" s="43"/>
      <c r="P2" s="43"/>
      <c r="Q2" s="43"/>
      <c r="R2" s="43"/>
      <c r="S2" s="43"/>
      <c r="T2" s="43"/>
      <c r="U2" s="43"/>
      <c r="V2" s="43"/>
      <c r="W2" s="43"/>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row>
    <row r="3" spans="1:67" s="4" customFormat="1" ht="21" x14ac:dyDescent="0.5">
      <c r="A3" s="8" t="s">
        <v>95</v>
      </c>
      <c r="B3" s="8" t="s">
        <v>96</v>
      </c>
      <c r="C3" s="5" t="s">
        <v>97</v>
      </c>
      <c r="D3" s="6" t="s">
        <v>107</v>
      </c>
      <c r="E3" s="6" t="s">
        <v>98</v>
      </c>
      <c r="F3" s="6" t="s">
        <v>99</v>
      </c>
      <c r="G3" s="6" t="s">
        <v>104</v>
      </c>
      <c r="H3" s="6" t="s">
        <v>100</v>
      </c>
      <c r="I3" s="6" t="s">
        <v>105</v>
      </c>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pans="1:67" s="4" customFormat="1" ht="21" x14ac:dyDescent="0.5">
      <c r="A4" s="8" t="s">
        <v>108</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pans="1:67" s="4" customFormat="1" ht="21" x14ac:dyDescent="0.5">
      <c r="A5" s="8" t="s">
        <v>106</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spans="1:67" ht="23.5" x14ac:dyDescent="0.55000000000000004">
      <c r="A6" s="7" t="s">
        <v>9</v>
      </c>
      <c r="F6" s="11"/>
    </row>
    <row r="8" spans="1:67" s="16" customFormat="1" ht="75" customHeight="1" x14ac:dyDescent="0.35">
      <c r="A8" s="12"/>
      <c r="B8" s="12"/>
      <c r="C8" s="13"/>
      <c r="D8" s="14" t="s">
        <v>10</v>
      </c>
      <c r="E8" s="14" t="s">
        <v>73</v>
      </c>
      <c r="F8" s="14" t="s">
        <v>11</v>
      </c>
      <c r="G8" s="14" t="s">
        <v>12</v>
      </c>
      <c r="H8" s="14" t="s">
        <v>13</v>
      </c>
      <c r="I8" s="14" t="s">
        <v>14</v>
      </c>
      <c r="J8" s="14" t="s">
        <v>15</v>
      </c>
      <c r="K8" s="14" t="s">
        <v>16</v>
      </c>
      <c r="L8" s="14" t="s">
        <v>10</v>
      </c>
      <c r="M8" s="14" t="s">
        <v>73</v>
      </c>
      <c r="N8" s="14" t="s">
        <v>11</v>
      </c>
      <c r="O8" s="14" t="s">
        <v>12</v>
      </c>
      <c r="P8" s="14" t="s">
        <v>13</v>
      </c>
      <c r="Q8" s="14" t="s">
        <v>14</v>
      </c>
      <c r="R8" s="14" t="s">
        <v>15</v>
      </c>
      <c r="S8" s="14" t="s">
        <v>16</v>
      </c>
      <c r="T8" s="14" t="s">
        <v>10</v>
      </c>
      <c r="U8" s="14" t="s">
        <v>73</v>
      </c>
      <c r="V8" s="14" t="s">
        <v>11</v>
      </c>
      <c r="W8" s="14" t="s">
        <v>12</v>
      </c>
      <c r="X8" s="14" t="s">
        <v>13</v>
      </c>
      <c r="Y8" s="14" t="s">
        <v>14</v>
      </c>
      <c r="Z8" s="14" t="s">
        <v>15</v>
      </c>
      <c r="AA8" s="14" t="s">
        <v>16</v>
      </c>
      <c r="AB8" s="15" t="s">
        <v>10</v>
      </c>
      <c r="AC8" s="14" t="s">
        <v>73</v>
      </c>
      <c r="AD8" s="14" t="s">
        <v>11</v>
      </c>
      <c r="AE8" s="15" t="s">
        <v>12</v>
      </c>
      <c r="AF8" s="15" t="s">
        <v>13</v>
      </c>
      <c r="AG8" s="15" t="s">
        <v>14</v>
      </c>
      <c r="AH8" s="15" t="s">
        <v>15</v>
      </c>
      <c r="AI8" s="15" t="s">
        <v>16</v>
      </c>
      <c r="AJ8" s="14" t="s">
        <v>10</v>
      </c>
      <c r="AK8" s="14" t="s">
        <v>73</v>
      </c>
      <c r="AL8" s="14" t="s">
        <v>11</v>
      </c>
      <c r="AM8" s="14" t="s">
        <v>12</v>
      </c>
      <c r="AN8" s="14" t="s">
        <v>13</v>
      </c>
      <c r="AO8" s="14" t="s">
        <v>14</v>
      </c>
      <c r="AP8" s="14" t="s">
        <v>15</v>
      </c>
      <c r="AQ8" s="14" t="s">
        <v>16</v>
      </c>
      <c r="AR8" s="14" t="s">
        <v>10</v>
      </c>
      <c r="AS8" s="14" t="s">
        <v>73</v>
      </c>
      <c r="AT8" s="14" t="s">
        <v>11</v>
      </c>
      <c r="AU8" s="14" t="s">
        <v>12</v>
      </c>
      <c r="AV8" s="14" t="s">
        <v>13</v>
      </c>
      <c r="AW8" s="14" t="s">
        <v>14</v>
      </c>
      <c r="AX8" s="14" t="s">
        <v>15</v>
      </c>
      <c r="AY8" s="14" t="s">
        <v>16</v>
      </c>
      <c r="AZ8" s="14" t="s">
        <v>10</v>
      </c>
      <c r="BA8" s="14" t="s">
        <v>73</v>
      </c>
      <c r="BB8" s="14" t="s">
        <v>11</v>
      </c>
      <c r="BC8" s="14" t="s">
        <v>17</v>
      </c>
      <c r="BD8" s="14" t="s">
        <v>13</v>
      </c>
      <c r="BE8" s="14" t="s">
        <v>14</v>
      </c>
      <c r="BF8" s="14" t="s">
        <v>15</v>
      </c>
      <c r="BG8" s="14" t="s">
        <v>16</v>
      </c>
      <c r="BH8" s="14" t="s">
        <v>10</v>
      </c>
      <c r="BI8" s="14" t="s">
        <v>73</v>
      </c>
      <c r="BJ8" s="14" t="s">
        <v>11</v>
      </c>
      <c r="BK8" s="14" t="s">
        <v>12</v>
      </c>
      <c r="BL8" s="14" t="s">
        <v>13</v>
      </c>
      <c r="BM8" s="14" t="s">
        <v>14</v>
      </c>
      <c r="BN8" s="14" t="s">
        <v>15</v>
      </c>
      <c r="BO8" s="14" t="s">
        <v>16</v>
      </c>
    </row>
    <row r="9" spans="1:67" s="16" customFormat="1" x14ac:dyDescent="0.35">
      <c r="A9" s="17"/>
      <c r="B9" s="17"/>
      <c r="C9" s="18" t="s">
        <v>18</v>
      </c>
      <c r="D9" s="19">
        <v>29980.0230467437</v>
      </c>
      <c r="E9" s="19">
        <v>30067.689172804879</v>
      </c>
      <c r="F9" s="19">
        <v>27242.008786516031</v>
      </c>
      <c r="G9" s="19">
        <v>31659.72457722816</v>
      </c>
      <c r="H9" s="19">
        <v>29634.476817570641</v>
      </c>
      <c r="I9" s="19">
        <v>28834.044190939308</v>
      </c>
      <c r="J9" s="19">
        <v>26193.26929206495</v>
      </c>
      <c r="K9" s="19">
        <v>31831.000335212389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pans="1:67" s="16" customFormat="1" x14ac:dyDescent="0.35">
      <c r="A10" s="17"/>
      <c r="B10" s="17"/>
      <c r="C10" s="18" t="s">
        <v>19</v>
      </c>
      <c r="D10" s="19">
        <v>19407.88340063129</v>
      </c>
      <c r="E10" s="19">
        <v>20780.460491422469</v>
      </c>
      <c r="F10" s="19">
        <v>19898.37962396265</v>
      </c>
      <c r="G10" s="19">
        <v>22430.617907781223</v>
      </c>
      <c r="H10" s="19">
        <v>21111.92187240483</v>
      </c>
      <c r="I10" s="19">
        <v>21497.887560599404</v>
      </c>
      <c r="J10" s="19">
        <v>19586.744188753277</v>
      </c>
      <c r="K10" s="19">
        <v>25286.973433498159</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pans="1:67" s="16" customFormat="1" x14ac:dyDescent="0.35">
      <c r="A11" s="17"/>
      <c r="B11" s="17"/>
      <c r="C11" s="18" t="s">
        <v>20</v>
      </c>
      <c r="D11" s="19">
        <v>36062.308707729455</v>
      </c>
      <c r="E11" s="19">
        <v>32410.395844075698</v>
      </c>
      <c r="F11" s="19">
        <v>27211.565717696438</v>
      </c>
      <c r="G11" s="19">
        <v>31882.191881908624</v>
      </c>
      <c r="H11" s="19">
        <v>29492.506971167801</v>
      </c>
      <c r="I11" s="19">
        <v>26692.213462210613</v>
      </c>
      <c r="J11" s="19">
        <v>24373.312266624049</v>
      </c>
      <c r="K11" s="19">
        <v>24019.726957902774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pans="1:67" s="16" customFormat="1" x14ac:dyDescent="0.35">
      <c r="A12" s="22"/>
      <c r="B12" s="22"/>
      <c r="C12" s="18" t="s">
        <v>21</v>
      </c>
      <c r="D12" s="19">
        <v>0.52060387302907196</v>
      </c>
      <c r="E12" s="19">
        <v>0.41564418238332501</v>
      </c>
      <c r="F12" s="19">
        <v>0.38018913979142033</v>
      </c>
      <c r="G12" s="19">
        <v>0.37637584625134218</v>
      </c>
      <c r="H12" s="19">
        <v>0.36617474218383111</v>
      </c>
      <c r="I12" s="19">
        <v>0.33903018802245122</v>
      </c>
      <c r="J12" s="19">
        <v>0.33618928877429588</v>
      </c>
      <c r="K12" s="19">
        <v>0.27294640207272008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pans="1:67" s="16" customFormat="1" x14ac:dyDescent="0.35">
      <c r="A13" s="22"/>
      <c r="B13" s="22"/>
      <c r="C13" s="18" t="s">
        <v>22</v>
      </c>
      <c r="D13" s="19">
        <v>0</v>
      </c>
      <c r="E13" s="19">
        <v>4.9003989774632939E-2</v>
      </c>
      <c r="F13" s="19">
        <v>7.3575226652982384E-2</v>
      </c>
      <c r="G13" s="19">
        <v>8.6215840442202485E-2</v>
      </c>
      <c r="H13" s="19">
        <v>8.9799611729692974E-2</v>
      </c>
      <c r="I13" s="19">
        <v>0.11247840386604796</v>
      </c>
      <c r="J13" s="19">
        <v>0.11242664409287628</v>
      </c>
      <c r="K13" s="19">
        <v>0.18970519228311178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pans="1:67" s="16" customFormat="1" ht="31" x14ac:dyDescent="0.35">
      <c r="A14" s="22"/>
      <c r="B14" s="22"/>
      <c r="C14" s="18" t="s">
        <v>23</v>
      </c>
      <c r="D14" s="19">
        <v>0</v>
      </c>
      <c r="E14" s="19">
        <v>0.10495969064574695</v>
      </c>
      <c r="F14" s="19">
        <v>0.14041473323765163</v>
      </c>
      <c r="G14" s="19">
        <v>0.14422802677772978</v>
      </c>
      <c r="H14" s="19">
        <v>0.15442913084524085</v>
      </c>
      <c r="I14" s="19">
        <v>0.18157368500662074</v>
      </c>
      <c r="J14" s="19">
        <v>0.18441458425477608</v>
      </c>
      <c r="K14" s="19">
        <v>0.24765747095635188</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pans="1:67" s="16" customFormat="1" x14ac:dyDescent="0.35">
      <c r="A15" s="22"/>
      <c r="B15" s="22"/>
      <c r="C15" s="18" t="s">
        <v>24</v>
      </c>
      <c r="D15" s="19">
        <v>0</v>
      </c>
      <c r="E15" s="19">
        <v>5.5955700871114011E-2</v>
      </c>
      <c r="F15" s="19">
        <v>6.683950658466925E-2</v>
      </c>
      <c r="G15" s="19">
        <v>5.8012186335527294E-2</v>
      </c>
      <c r="H15" s="19">
        <v>6.4629519115547873E-2</v>
      </c>
      <c r="I15" s="19">
        <v>6.9095281140572784E-2</v>
      </c>
      <c r="J15" s="19">
        <v>7.1987940161899799E-2</v>
      </c>
      <c r="K15" s="19">
        <v>5.7952278673240099E-2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pans="1:67" s="16" customFormat="1" ht="75" customHeight="1" x14ac:dyDescent="0.35">
      <c r="A16" s="12"/>
      <c r="B16" s="12"/>
      <c r="C16" s="13"/>
      <c r="D16" s="14" t="s">
        <v>10</v>
      </c>
      <c r="E16" s="14" t="s">
        <v>73</v>
      </c>
      <c r="F16" s="14" t="s">
        <v>11</v>
      </c>
      <c r="G16" s="14" t="s">
        <v>12</v>
      </c>
      <c r="H16" s="14" t="s">
        <v>13</v>
      </c>
      <c r="I16" s="14" t="s">
        <v>14</v>
      </c>
      <c r="J16" s="14" t="s">
        <v>15</v>
      </c>
      <c r="K16" s="14" t="s">
        <v>16</v>
      </c>
      <c r="L16" s="14" t="s">
        <v>10</v>
      </c>
      <c r="M16" s="14" t="s">
        <v>73</v>
      </c>
      <c r="N16" s="14" t="s">
        <v>11</v>
      </c>
      <c r="O16" s="14" t="s">
        <v>12</v>
      </c>
      <c r="P16" s="14" t="s">
        <v>13</v>
      </c>
      <c r="Q16" s="14" t="s">
        <v>14</v>
      </c>
      <c r="R16" s="14" t="s">
        <v>15</v>
      </c>
      <c r="S16" s="14" t="s">
        <v>16</v>
      </c>
      <c r="T16" s="14" t="s">
        <v>10</v>
      </c>
      <c r="U16" s="14" t="s">
        <v>73</v>
      </c>
      <c r="V16" s="14" t="s">
        <v>11</v>
      </c>
      <c r="W16" s="14" t="s">
        <v>12</v>
      </c>
      <c r="X16" s="14" t="s">
        <v>13</v>
      </c>
      <c r="Y16" s="14" t="s">
        <v>14</v>
      </c>
      <c r="Z16" s="14" t="s">
        <v>15</v>
      </c>
      <c r="AA16" s="14" t="s">
        <v>16</v>
      </c>
      <c r="AB16" s="15" t="s">
        <v>10</v>
      </c>
      <c r="AC16" s="14" t="s">
        <v>73</v>
      </c>
      <c r="AD16" s="14" t="s">
        <v>11</v>
      </c>
      <c r="AE16" s="15" t="s">
        <v>12</v>
      </c>
      <c r="AF16" s="15" t="s">
        <v>13</v>
      </c>
      <c r="AG16" s="15" t="s">
        <v>14</v>
      </c>
      <c r="AH16" s="15" t="s">
        <v>15</v>
      </c>
      <c r="AI16" s="15" t="s">
        <v>16</v>
      </c>
      <c r="AJ16" s="14" t="s">
        <v>10</v>
      </c>
      <c r="AK16" s="14" t="s">
        <v>73</v>
      </c>
      <c r="AL16" s="14" t="s">
        <v>11</v>
      </c>
      <c r="AM16" s="14" t="s">
        <v>12</v>
      </c>
      <c r="AN16" s="14" t="s">
        <v>13</v>
      </c>
      <c r="AO16" s="14" t="s">
        <v>14</v>
      </c>
      <c r="AP16" s="14" t="s">
        <v>15</v>
      </c>
      <c r="AQ16" s="14" t="s">
        <v>16</v>
      </c>
      <c r="AR16" s="14" t="s">
        <v>10</v>
      </c>
      <c r="AS16" s="14" t="s">
        <v>73</v>
      </c>
      <c r="AT16" s="14" t="s">
        <v>11</v>
      </c>
      <c r="AU16" s="14" t="s">
        <v>12</v>
      </c>
      <c r="AV16" s="14" t="s">
        <v>13</v>
      </c>
      <c r="AW16" s="14" t="s">
        <v>14</v>
      </c>
      <c r="AX16" s="14" t="s">
        <v>15</v>
      </c>
      <c r="AY16" s="14" t="s">
        <v>16</v>
      </c>
      <c r="AZ16" s="14" t="s">
        <v>10</v>
      </c>
      <c r="BA16" s="14" t="s">
        <v>73</v>
      </c>
      <c r="BB16" s="14" t="s">
        <v>11</v>
      </c>
      <c r="BC16" s="14" t="s">
        <v>17</v>
      </c>
      <c r="BD16" s="14" t="s">
        <v>13</v>
      </c>
      <c r="BE16" s="14" t="s">
        <v>14</v>
      </c>
      <c r="BF16" s="14" t="s">
        <v>15</v>
      </c>
      <c r="BG16" s="14" t="s">
        <v>16</v>
      </c>
      <c r="BH16" s="14" t="s">
        <v>10</v>
      </c>
      <c r="BI16" s="14" t="s">
        <v>73</v>
      </c>
      <c r="BJ16" s="14" t="s">
        <v>11</v>
      </c>
      <c r="BK16" s="14" t="s">
        <v>12</v>
      </c>
      <c r="BL16" s="14" t="s">
        <v>13</v>
      </c>
      <c r="BM16" s="14" t="s">
        <v>14</v>
      </c>
      <c r="BN16" s="14" t="s">
        <v>15</v>
      </c>
      <c r="BO16" s="14" t="s">
        <v>16</v>
      </c>
    </row>
    <row r="17" spans="1:67" s="16" customFormat="1" x14ac:dyDescent="0.35">
      <c r="A17" s="23"/>
      <c r="B17" s="23"/>
      <c r="C17" s="24" t="s">
        <v>25</v>
      </c>
      <c r="D17" s="23" t="s">
        <v>26</v>
      </c>
      <c r="E17" s="23"/>
      <c r="F17" s="23"/>
      <c r="G17" s="23"/>
      <c r="H17" s="23"/>
      <c r="I17" s="23"/>
      <c r="J17" s="23"/>
      <c r="K17" s="23"/>
      <c r="L17" s="23" t="s">
        <v>27</v>
      </c>
      <c r="M17" s="23"/>
      <c r="N17" s="23"/>
      <c r="O17" s="23"/>
      <c r="P17" s="23"/>
      <c r="Q17" s="23"/>
      <c r="R17" s="23"/>
      <c r="S17" s="23"/>
      <c r="T17" s="23" t="s">
        <v>28</v>
      </c>
      <c r="U17" s="23"/>
      <c r="V17" s="23"/>
      <c r="W17" s="23"/>
      <c r="X17" s="23"/>
      <c r="Y17" s="23"/>
      <c r="Z17" s="23"/>
      <c r="AA17" s="23"/>
      <c r="AB17" s="25" t="s">
        <v>29</v>
      </c>
      <c r="AC17" s="25"/>
      <c r="AD17" s="25"/>
      <c r="AE17" s="25"/>
      <c r="AF17" s="25"/>
      <c r="AG17" s="25"/>
      <c r="AH17" s="25"/>
      <c r="AI17" s="25"/>
      <c r="AJ17" s="23" t="s">
        <v>30</v>
      </c>
      <c r="AK17" s="23"/>
      <c r="AL17" s="23"/>
      <c r="AM17" s="23"/>
      <c r="AN17" s="23"/>
      <c r="AO17" s="23"/>
      <c r="AP17" s="23"/>
      <c r="AQ17" s="23"/>
      <c r="AR17" s="23" t="s">
        <v>31</v>
      </c>
      <c r="AS17" s="23"/>
      <c r="AT17" s="23"/>
      <c r="AU17" s="23"/>
      <c r="AV17" s="23"/>
      <c r="AW17" s="23"/>
      <c r="AX17" s="23"/>
      <c r="AY17" s="23"/>
      <c r="AZ17" s="26" t="s">
        <v>32</v>
      </c>
      <c r="BA17" s="26"/>
      <c r="BB17" s="26"/>
      <c r="BC17" s="26"/>
      <c r="BD17" s="26"/>
      <c r="BE17" s="26"/>
      <c r="BF17" s="26"/>
      <c r="BG17" s="26"/>
      <c r="BH17" s="26" t="s">
        <v>33</v>
      </c>
      <c r="BI17" s="26"/>
      <c r="BJ17" s="27"/>
      <c r="BK17" s="27"/>
      <c r="BL17" s="27"/>
      <c r="BM17" s="27"/>
      <c r="BN17" s="27"/>
      <c r="BO17" s="27"/>
    </row>
    <row r="18" spans="1:67" s="16" customFormat="1" x14ac:dyDescent="0.35">
      <c r="A18" s="17"/>
      <c r="B18" s="17"/>
      <c r="C18" s="28">
        <v>1</v>
      </c>
      <c r="D18" s="19">
        <v>4222192101.6184082</v>
      </c>
      <c r="E18" s="19">
        <v>57519904065.863922</v>
      </c>
      <c r="F18" s="19">
        <v>57460790951.158333</v>
      </c>
      <c r="G18" s="19">
        <v>73658106219.802368</v>
      </c>
      <c r="H18" s="19">
        <v>73279923726.322586</v>
      </c>
      <c r="I18" s="19">
        <v>73598993105.096771</v>
      </c>
      <c r="J18" s="19">
        <v>67676587922.863747</v>
      </c>
      <c r="K18" s="19">
        <v>85272911134.439758</v>
      </c>
      <c r="L18" s="19">
        <v>3526757.9035060229</v>
      </c>
      <c r="M18" s="19">
        <v>48045842.394389413</v>
      </c>
      <c r="N18" s="19">
        <v>47996465.75792399</v>
      </c>
      <c r="O18" s="19">
        <v>61525932.978842936</v>
      </c>
      <c r="P18" s="19">
        <v>61210040.649515674</v>
      </c>
      <c r="Q18" s="19">
        <v>61476556.342377514</v>
      </c>
      <c r="R18" s="19">
        <v>56529626.221363083</v>
      </c>
      <c r="S18" s="19">
        <v>71227671.801829383</v>
      </c>
      <c r="T18" s="19">
        <v>1169.075160641785</v>
      </c>
      <c r="U18" s="19">
        <v>15926.58255888552</v>
      </c>
      <c r="V18" s="19">
        <v>15910.214835104311</v>
      </c>
      <c r="W18" s="19">
        <v>20395.060264661472</v>
      </c>
      <c r="X18" s="19">
        <v>20290.34599570452</v>
      </c>
      <c r="Y18" s="19">
        <v>20378.69254088026</v>
      </c>
      <c r="Z18" s="19">
        <v>18738.848444930471</v>
      </c>
      <c r="AA18" s="19">
        <v>23611.06266213597</v>
      </c>
      <c r="AB18" s="20">
        <v>0.97651763902584732</v>
      </c>
      <c r="AC18" s="20">
        <v>13.30332669938454</v>
      </c>
      <c r="AD18" s="20">
        <v>13.289654891513541</v>
      </c>
      <c r="AE18" s="20">
        <v>17.035804683852639</v>
      </c>
      <c r="AF18" s="20">
        <v>16.948337826171709</v>
      </c>
      <c r="AG18" s="20">
        <v>17.02213287598164</v>
      </c>
      <c r="AH18" s="20">
        <v>15.652386311467961</v>
      </c>
      <c r="AI18" s="20">
        <v>19.722101659454481</v>
      </c>
      <c r="AJ18" s="19">
        <v>3.8970802884057331E-3</v>
      </c>
      <c r="AK18" s="19">
        <v>5.2936037304660948E-2</v>
      </c>
      <c r="AL18" s="19">
        <v>5.8366788487205563E-2</v>
      </c>
      <c r="AM18" s="19">
        <v>6.4379373050035077E-2</v>
      </c>
      <c r="AN18" s="19">
        <v>6.8425987061443594E-2</v>
      </c>
      <c r="AO18" s="19">
        <v>7.0631696851991846E-2</v>
      </c>
      <c r="AP18" s="19">
        <v>7.1496054066723949E-2</v>
      </c>
      <c r="AQ18" s="19">
        <v>7.4130022024104611E-2</v>
      </c>
      <c r="AR18" s="19">
        <v>3.8970802884057331E-3</v>
      </c>
      <c r="AS18" s="19">
        <v>5.2936037304660948E-2</v>
      </c>
      <c r="AT18" s="19">
        <v>5.8366788487205563E-2</v>
      </c>
      <c r="AU18" s="19">
        <v>6.4379373050035077E-2</v>
      </c>
      <c r="AV18" s="19">
        <v>6.8425987061443594E-2</v>
      </c>
      <c r="AW18" s="19">
        <v>7.0631696851991846E-2</v>
      </c>
      <c r="AX18" s="19">
        <v>7.1496054066723949E-2</v>
      </c>
      <c r="AY18" s="19">
        <v>7.4130022024104611E-2</v>
      </c>
      <c r="AZ18" s="21">
        <v>0</v>
      </c>
      <c r="BA18" s="21">
        <v>12.623232359279905</v>
      </c>
      <c r="BB18" s="21">
        <v>12.609231784866692</v>
      </c>
      <c r="BC18" s="21">
        <v>16.445465399731219</v>
      </c>
      <c r="BD18" s="21">
        <v>16.35589522282363</v>
      </c>
      <c r="BE18" s="21">
        <v>16.431464825318002</v>
      </c>
      <c r="BF18" s="21">
        <v>15.028779907224649</v>
      </c>
      <c r="BG18" s="21">
        <v>19.196359872340675</v>
      </c>
      <c r="BH18" s="21"/>
      <c r="BI18" s="21"/>
      <c r="BJ18" s="21"/>
      <c r="BK18" s="21"/>
      <c r="BL18" s="21"/>
      <c r="BM18" s="21"/>
      <c r="BN18" s="21"/>
      <c r="BO18" s="21"/>
    </row>
    <row r="19" spans="1:67" s="16" customFormat="1" x14ac:dyDescent="0.35">
      <c r="A19" s="17"/>
      <c r="B19" s="17"/>
      <c r="C19" s="28">
        <f t="shared" ref="C19:C27" si="0">C18+1</f>
        <v>2</v>
      </c>
      <c r="D19" s="19">
        <v>21839802081.677959</v>
      </c>
      <c r="E19" s="19">
        <v>29812897426.50248</v>
      </c>
      <c r="F19" s="19">
        <v>29469359720.09396</v>
      </c>
      <c r="G19" s="19">
        <v>37738921926.039589</v>
      </c>
      <c r="H19" s="19">
        <v>36415511072.218674</v>
      </c>
      <c r="I19" s="19">
        <v>37395384219.631073</v>
      </c>
      <c r="J19" s="19">
        <v>34170038096.613628</v>
      </c>
      <c r="K19" s="19">
        <v>59250892392.199242</v>
      </c>
      <c r="L19" s="19">
        <v>18242584.124261212</v>
      </c>
      <c r="M19" s="19">
        <v>24902436.718838468</v>
      </c>
      <c r="N19" s="19">
        <v>24615482.858836651</v>
      </c>
      <c r="O19" s="19">
        <v>31522971.472908549</v>
      </c>
      <c r="P19" s="19">
        <v>30417538.66076589</v>
      </c>
      <c r="Q19" s="19">
        <v>31236017.612906739</v>
      </c>
      <c r="R19" s="19">
        <v>28541915.910017829</v>
      </c>
      <c r="S19" s="19">
        <v>49491720.88922146</v>
      </c>
      <c r="T19" s="19">
        <v>6040.3746509060402</v>
      </c>
      <c r="U19" s="19">
        <v>8245.5449555645318</v>
      </c>
      <c r="V19" s="19">
        <v>8150.5305206507064</v>
      </c>
      <c r="W19" s="19">
        <v>10437.696573533131</v>
      </c>
      <c r="X19" s="19">
        <v>10071.67231451019</v>
      </c>
      <c r="Y19" s="19">
        <v>10342.682138619301</v>
      </c>
      <c r="Z19" s="19">
        <v>9450.6273988825851</v>
      </c>
      <c r="AA19" s="19">
        <v>16387.40072418753</v>
      </c>
      <c r="AB19" s="20">
        <v>5.045468924082039</v>
      </c>
      <c r="AC19" s="20">
        <v>6.8874272275780086</v>
      </c>
      <c r="AD19" s="20">
        <v>6.8080625513116084</v>
      </c>
      <c r="AE19" s="20">
        <v>8.7185111428245019</v>
      </c>
      <c r="AF19" s="20">
        <v>8.4127744739767536</v>
      </c>
      <c r="AG19" s="20">
        <v>8.6391464665581026</v>
      </c>
      <c r="AH19" s="20">
        <v>7.8940214158716238</v>
      </c>
      <c r="AI19" s="20">
        <v>13.68824383897539</v>
      </c>
      <c r="AJ19" s="19">
        <v>2.0158121692891617E-2</v>
      </c>
      <c r="AK19" s="19">
        <v>2.7437052894286017E-2</v>
      </c>
      <c r="AL19" s="19">
        <v>2.9934009907697345E-2</v>
      </c>
      <c r="AM19" s="19">
        <v>3.2984938900444759E-2</v>
      </c>
      <c r="AN19" s="19">
        <v>3.400340997582716E-2</v>
      </c>
      <c r="AO19" s="19">
        <v>3.5887711644275608E-2</v>
      </c>
      <c r="AP19" s="19">
        <v>3.6098493824807003E-2</v>
      </c>
      <c r="AQ19" s="19">
        <v>5.1508385248590929E-2</v>
      </c>
      <c r="AR19" s="19">
        <v>2.4055201981297351E-2</v>
      </c>
      <c r="AS19" s="19">
        <v>8.0373090198946964E-2</v>
      </c>
      <c r="AT19" s="19">
        <v>8.8300798394902902E-2</v>
      </c>
      <c r="AU19" s="19">
        <v>9.7364311950479843E-2</v>
      </c>
      <c r="AV19" s="19">
        <v>0.10242939703727075</v>
      </c>
      <c r="AW19" s="19">
        <v>0.10651940849626745</v>
      </c>
      <c r="AX19" s="19">
        <v>0.10759454789153095</v>
      </c>
      <c r="AY19" s="19">
        <v>0.12563840727269554</v>
      </c>
      <c r="AZ19" s="21">
        <v>0</v>
      </c>
      <c r="BA19" s="21">
        <v>0.36507177652096856</v>
      </c>
      <c r="BB19" s="21">
        <v>0.34934188551171252</v>
      </c>
      <c r="BC19" s="21">
        <v>0.7279882750265334</v>
      </c>
      <c r="BD19" s="21">
        <v>0.66739199082617584</v>
      </c>
      <c r="BE19" s="21">
        <v>0.71225838401727737</v>
      </c>
      <c r="BF19" s="21">
        <v>0.56457636240576825</v>
      </c>
      <c r="BG19" s="21">
        <v>1.7129775338901321</v>
      </c>
      <c r="BH19" s="21"/>
      <c r="BI19" s="21"/>
      <c r="BJ19" s="21"/>
      <c r="BK19" s="21"/>
      <c r="BL19" s="21"/>
      <c r="BM19" s="21"/>
      <c r="BN19" s="21"/>
      <c r="BO19" s="21"/>
    </row>
    <row r="20" spans="1:67" s="16" customFormat="1" x14ac:dyDescent="0.35">
      <c r="A20" s="17"/>
      <c r="B20" s="17"/>
      <c r="C20" s="28">
        <f t="shared" si="0"/>
        <v>3</v>
      </c>
      <c r="D20" s="19">
        <v>33779845394.68961</v>
      </c>
      <c r="E20" s="19">
        <v>37769389152.001198</v>
      </c>
      <c r="F20" s="19">
        <v>37124225069.656738</v>
      </c>
      <c r="G20" s="19">
        <v>44968091160.469421</v>
      </c>
      <c r="H20" s="19">
        <v>42684739027.612343</v>
      </c>
      <c r="I20" s="19">
        <v>44322927078.124947</v>
      </c>
      <c r="J20" s="19">
        <v>40759756211.508629</v>
      </c>
      <c r="K20" s="19">
        <v>62503271549.989326</v>
      </c>
      <c r="L20" s="19">
        <v>28215991.564966489</v>
      </c>
      <c r="M20" s="19">
        <v>31548420.464184161</v>
      </c>
      <c r="N20" s="19">
        <v>31009520.8898151</v>
      </c>
      <c r="O20" s="19">
        <v>37561429.4870608</v>
      </c>
      <c r="P20" s="19">
        <v>35654166.627572641</v>
      </c>
      <c r="Q20" s="19">
        <v>37022529.912691742</v>
      </c>
      <c r="R20" s="19">
        <v>34046246.334650688</v>
      </c>
      <c r="S20" s="19">
        <v>52208403.03533645</v>
      </c>
      <c r="T20" s="19">
        <v>9393.0487213631968</v>
      </c>
      <c r="U20" s="19">
        <v>10502.40782145929</v>
      </c>
      <c r="V20" s="19">
        <v>10323.00920113027</v>
      </c>
      <c r="W20" s="19">
        <v>12504.12683189464</v>
      </c>
      <c r="X20" s="19">
        <v>11869.20273495585</v>
      </c>
      <c r="Y20" s="19">
        <v>12324.728211565611</v>
      </c>
      <c r="Z20" s="19">
        <v>11333.929196306341</v>
      </c>
      <c r="AA20" s="19">
        <v>17380.075842678041</v>
      </c>
      <c r="AB20" s="20">
        <v>7.8459264805566029</v>
      </c>
      <c r="AC20" s="20">
        <v>8.7725638480488506</v>
      </c>
      <c r="AD20" s="20">
        <v>8.6227138443313613</v>
      </c>
      <c r="AE20" s="20">
        <v>10.44458117240155</v>
      </c>
      <c r="AF20" s="20">
        <v>9.9142349628704931</v>
      </c>
      <c r="AG20" s="20">
        <v>10.294731168684059</v>
      </c>
      <c r="AH20" s="20">
        <v>9.4671259404633386</v>
      </c>
      <c r="AI20" s="20">
        <v>14.51741615882513</v>
      </c>
      <c r="AJ20" s="19">
        <v>3.1178773126542037E-2</v>
      </c>
      <c r="AK20" s="19">
        <v>3.4759477186109292E-2</v>
      </c>
      <c r="AL20" s="19">
        <v>3.7709571283727497E-2</v>
      </c>
      <c r="AM20" s="19">
        <v>3.9303447573425999E-2</v>
      </c>
      <c r="AN20" s="19">
        <v>3.9857375006728472E-2</v>
      </c>
      <c r="AO20" s="19">
        <v>4.253595622571453E-2</v>
      </c>
      <c r="AP20" s="19">
        <v>4.306011610937012E-2</v>
      </c>
      <c r="AQ20" s="19">
        <v>5.4335765425838609E-2</v>
      </c>
      <c r="AR20" s="19">
        <v>5.5233975107839388E-2</v>
      </c>
      <c r="AS20" s="19">
        <v>0.11513256738505626</v>
      </c>
      <c r="AT20" s="19">
        <v>0.12601036967863039</v>
      </c>
      <c r="AU20" s="19">
        <v>0.13666775952390584</v>
      </c>
      <c r="AV20" s="19">
        <v>0.14228677204399923</v>
      </c>
      <c r="AW20" s="19">
        <v>0.149055364721982</v>
      </c>
      <c r="AX20" s="19">
        <v>0.15065466400090105</v>
      </c>
      <c r="AY20" s="19">
        <v>0.17997417269853416</v>
      </c>
      <c r="AZ20" s="21">
        <v>0</v>
      </c>
      <c r="BA20" s="21">
        <v>0.11810426337649149</v>
      </c>
      <c r="BB20" s="21">
        <v>9.9005180038298279E-2</v>
      </c>
      <c r="BC20" s="21">
        <v>0.33121068598906822</v>
      </c>
      <c r="BD20" s="21">
        <v>0.26361558286831688</v>
      </c>
      <c r="BE20" s="21">
        <v>0.31211160265087456</v>
      </c>
      <c r="BF20" s="21">
        <v>0.2066294482779456</v>
      </c>
      <c r="BG20" s="21">
        <v>0.85031254050130167</v>
      </c>
      <c r="BH20" s="21"/>
      <c r="BI20" s="21"/>
      <c r="BJ20" s="21"/>
      <c r="BK20" s="21"/>
      <c r="BL20" s="21"/>
      <c r="BM20" s="21"/>
      <c r="BN20" s="21"/>
      <c r="BO20" s="21"/>
    </row>
    <row r="21" spans="1:67" s="16" customFormat="1" x14ac:dyDescent="0.35">
      <c r="A21" s="17"/>
      <c r="B21" s="17"/>
      <c r="C21" s="28">
        <f t="shared" si="0"/>
        <v>4</v>
      </c>
      <c r="D21" s="19">
        <v>47158551939.69059</v>
      </c>
      <c r="E21" s="19">
        <v>51972659384.597076</v>
      </c>
      <c r="F21" s="19">
        <v>50641067461.697884</v>
      </c>
      <c r="G21" s="19">
        <v>58145679095.051743</v>
      </c>
      <c r="H21" s="19">
        <v>54920310312.180771</v>
      </c>
      <c r="I21" s="19">
        <v>56814087172.152542</v>
      </c>
      <c r="J21" s="19">
        <v>51888948494.977013</v>
      </c>
      <c r="K21" s="19">
        <v>71313421894.901245</v>
      </c>
      <c r="L21" s="19">
        <v>39391101.060383357</v>
      </c>
      <c r="M21" s="19">
        <v>43412280.360383302</v>
      </c>
      <c r="N21" s="19">
        <v>42300013.977115363</v>
      </c>
      <c r="O21" s="19">
        <v>48568546.472481668</v>
      </c>
      <c r="P21" s="19">
        <v>45874425.842027269</v>
      </c>
      <c r="Q21" s="19">
        <v>47456280.089213736</v>
      </c>
      <c r="R21" s="19">
        <v>43342357.430665351</v>
      </c>
      <c r="S21" s="19">
        <v>59567439.908169523</v>
      </c>
      <c r="T21" s="19">
        <v>13052.9588140183</v>
      </c>
      <c r="U21" s="19">
        <v>14385.44981766457</v>
      </c>
      <c r="V21" s="19">
        <v>14016.880092518841</v>
      </c>
      <c r="W21" s="19">
        <v>16094.072511205581</v>
      </c>
      <c r="X21" s="19">
        <v>15201.32656903425</v>
      </c>
      <c r="Y21" s="19">
        <v>15725.502786059849</v>
      </c>
      <c r="Z21" s="19">
        <v>14362.27958131183</v>
      </c>
      <c r="AA21" s="19">
        <v>19738.756187240218</v>
      </c>
      <c r="AB21" s="20">
        <v>10.90301543689405</v>
      </c>
      <c r="AC21" s="20">
        <v>12.016032813971441</v>
      </c>
      <c r="AD21" s="20">
        <v>11.708169940879401</v>
      </c>
      <c r="AE21" s="20">
        <v>13.443229503161801</v>
      </c>
      <c r="AF21" s="20">
        <v>12.697527097492291</v>
      </c>
      <c r="AG21" s="20">
        <v>13.135366630069759</v>
      </c>
      <c r="AH21" s="20">
        <v>11.996678930439749</v>
      </c>
      <c r="AI21" s="20">
        <v>16.487599974914499</v>
      </c>
      <c r="AJ21" s="19">
        <v>4.3527309693815498E-2</v>
      </c>
      <c r="AK21" s="19">
        <v>4.7830862736751779E-2</v>
      </c>
      <c r="AL21" s="19">
        <v>5.1439536845492108E-2</v>
      </c>
      <c r="AM21" s="19">
        <v>5.0821050904259951E-2</v>
      </c>
      <c r="AN21" s="19">
        <v>5.1282483001300685E-2</v>
      </c>
      <c r="AO21" s="19">
        <v>5.4523509259642611E-2</v>
      </c>
      <c r="AP21" s="19">
        <v>5.481740703728652E-2</v>
      </c>
      <c r="AQ21" s="19">
        <v>6.1994664722408097E-2</v>
      </c>
      <c r="AR21" s="19">
        <v>9.8761284801654886E-2</v>
      </c>
      <c r="AS21" s="19">
        <v>0.16296343012180803</v>
      </c>
      <c r="AT21" s="19">
        <v>0.17744990652412249</v>
      </c>
      <c r="AU21" s="19">
        <v>0.18748881042816579</v>
      </c>
      <c r="AV21" s="19">
        <v>0.19356925504529993</v>
      </c>
      <c r="AW21" s="19">
        <v>0.20357887398162461</v>
      </c>
      <c r="AX21" s="19">
        <v>0.20547207103818757</v>
      </c>
      <c r="AY21" s="19">
        <v>0.24196883742094227</v>
      </c>
      <c r="AZ21" s="21">
        <v>-1.1102230246251565E-16</v>
      </c>
      <c r="BA21" s="21">
        <v>0.10208344503586697</v>
      </c>
      <c r="BB21" s="21">
        <v>7.384695625219706E-2</v>
      </c>
      <c r="BC21" s="21">
        <v>0.23298270840487634</v>
      </c>
      <c r="BD21" s="21">
        <v>0.1645885646025862</v>
      </c>
      <c r="BE21" s="21">
        <v>0.2047462196212062</v>
      </c>
      <c r="BF21" s="21">
        <v>0.1003083504628377</v>
      </c>
      <c r="BG21" s="21">
        <v>0.51220550593032343</v>
      </c>
      <c r="BH21" s="21"/>
      <c r="BI21" s="21"/>
      <c r="BJ21" s="21"/>
      <c r="BK21" s="21"/>
      <c r="BL21" s="21"/>
      <c r="BM21" s="21"/>
      <c r="BN21" s="21"/>
      <c r="BO21" s="21"/>
    </row>
    <row r="22" spans="1:67" s="16" customFormat="1" x14ac:dyDescent="0.35">
      <c r="A22" s="17"/>
      <c r="B22" s="17"/>
      <c r="C22" s="28">
        <f t="shared" si="0"/>
        <v>5</v>
      </c>
      <c r="D22" s="19">
        <v>62001809834.243446</v>
      </c>
      <c r="E22" s="19">
        <v>63760596241.196983</v>
      </c>
      <c r="F22" s="19">
        <v>61523039831.385063</v>
      </c>
      <c r="G22" s="19">
        <v>69528587642.097488</v>
      </c>
      <c r="H22" s="19">
        <v>65086687170.464943</v>
      </c>
      <c r="I22" s="19">
        <v>67291031232.285568</v>
      </c>
      <c r="J22" s="19">
        <v>61104769858.384361</v>
      </c>
      <c r="K22" s="19">
        <v>80484084789.158066</v>
      </c>
      <c r="L22" s="19">
        <v>51789536.715010896</v>
      </c>
      <c r="M22" s="19">
        <v>53258634.68876835</v>
      </c>
      <c r="N22" s="19">
        <v>51389624.572004624</v>
      </c>
      <c r="O22" s="19">
        <v>58076584.410355687</v>
      </c>
      <c r="P22" s="19">
        <v>54366306.143075407</v>
      </c>
      <c r="Q22" s="19">
        <v>56207574.293591946</v>
      </c>
      <c r="R22" s="19">
        <v>51040247.542827278</v>
      </c>
      <c r="S22" s="19">
        <v>67227609.569874957</v>
      </c>
      <c r="T22" s="19">
        <v>17076.916548162779</v>
      </c>
      <c r="U22" s="19">
        <v>17561.332225348389</v>
      </c>
      <c r="V22" s="19">
        <v>16945.050794462459</v>
      </c>
      <c r="W22" s="19">
        <v>19149.987589877732</v>
      </c>
      <c r="X22" s="19">
        <v>17926.572275516701</v>
      </c>
      <c r="Y22" s="19">
        <v>18533.706158991801</v>
      </c>
      <c r="Z22" s="19">
        <v>16829.84832791139</v>
      </c>
      <c r="AA22" s="19">
        <v>22167.417420138288</v>
      </c>
      <c r="AB22" s="20">
        <v>14.264190011785731</v>
      </c>
      <c r="AC22" s="20">
        <v>14.66881793419639</v>
      </c>
      <c r="AD22" s="20">
        <v>14.154043770716759</v>
      </c>
      <c r="AE22" s="20">
        <v>15.995807026107549</v>
      </c>
      <c r="AF22" s="20">
        <v>14.97389956066106</v>
      </c>
      <c r="AG22" s="20">
        <v>15.481032862627909</v>
      </c>
      <c r="AH22" s="20">
        <v>14.057816218858891</v>
      </c>
      <c r="AI22" s="20">
        <v>18.516238177988871</v>
      </c>
      <c r="AJ22" s="19">
        <v>5.7227626108696764E-2</v>
      </c>
      <c r="AK22" s="19">
        <v>5.8679397262668812E-2</v>
      </c>
      <c r="AL22" s="19">
        <v>6.2493087781904044E-2</v>
      </c>
      <c r="AM22" s="19">
        <v>6.0770051134565586E-2</v>
      </c>
      <c r="AN22" s="19">
        <v>6.0775456465147683E-2</v>
      </c>
      <c r="AO22" s="19">
        <v>6.4578053562088331E-2</v>
      </c>
      <c r="AP22" s="19">
        <v>6.4553342058396551E-2</v>
      </c>
      <c r="AQ22" s="19">
        <v>6.9966967218978229E-2</v>
      </c>
      <c r="AR22" s="19">
        <v>0.15598891091035166</v>
      </c>
      <c r="AS22" s="19">
        <v>0.22164282738447683</v>
      </c>
      <c r="AT22" s="19">
        <v>0.23994299430602653</v>
      </c>
      <c r="AU22" s="19">
        <v>0.24825886156273136</v>
      </c>
      <c r="AV22" s="19">
        <v>0.25434471151044763</v>
      </c>
      <c r="AW22" s="19">
        <v>0.26815692754371295</v>
      </c>
      <c r="AX22" s="19">
        <v>0.27002541309658412</v>
      </c>
      <c r="AY22" s="19">
        <v>0.31193580463992049</v>
      </c>
      <c r="AZ22" s="21">
        <v>-1.1102230246251565E-16</v>
      </c>
      <c r="BA22" s="21">
        <v>2.8366694644164303E-2</v>
      </c>
      <c r="BB22" s="21">
        <v>-7.7218714121142229E-3</v>
      </c>
      <c r="BC22" s="21">
        <v>0.12139609840384069</v>
      </c>
      <c r="BD22" s="21">
        <v>4.9754633686801109E-2</v>
      </c>
      <c r="BE22" s="21">
        <v>8.5307532347562054E-2</v>
      </c>
      <c r="BF22" s="21">
        <v>-1.4467964374866638E-2</v>
      </c>
      <c r="BG22" s="21">
        <v>0.29809250736914628</v>
      </c>
      <c r="BH22" s="21"/>
      <c r="BI22" s="21"/>
      <c r="BJ22" s="21"/>
      <c r="BK22" s="21"/>
      <c r="BL22" s="21"/>
      <c r="BM22" s="21"/>
      <c r="BN22" s="21"/>
      <c r="BO22" s="21"/>
    </row>
    <row r="23" spans="1:67" s="16" customFormat="1" x14ac:dyDescent="0.35">
      <c r="A23" s="17"/>
      <c r="B23" s="17"/>
      <c r="C23" s="28">
        <f t="shared" si="0"/>
        <v>6</v>
      </c>
      <c r="D23" s="19">
        <v>79365587235.501724</v>
      </c>
      <c r="E23" s="19">
        <v>76988036248.333038</v>
      </c>
      <c r="F23" s="19">
        <v>73782559440.317673</v>
      </c>
      <c r="G23" s="19">
        <v>81683575396.659012</v>
      </c>
      <c r="H23" s="19">
        <v>76900479098.776779</v>
      </c>
      <c r="I23" s="19">
        <v>78478098588.643646</v>
      </c>
      <c r="J23" s="19">
        <v>71667799213.200516</v>
      </c>
      <c r="K23" s="19">
        <v>93155301371.774475</v>
      </c>
      <c r="L23" s="19">
        <v>66293338.936878972</v>
      </c>
      <c r="M23" s="19">
        <v>64307392.6480373</v>
      </c>
      <c r="N23" s="19">
        <v>61629887.599690452</v>
      </c>
      <c r="O23" s="19">
        <v>68229532.949572369</v>
      </c>
      <c r="P23" s="19">
        <v>64234256.97306703</v>
      </c>
      <c r="Q23" s="19">
        <v>65552027.901225522</v>
      </c>
      <c r="R23" s="19">
        <v>59863447.995451041</v>
      </c>
      <c r="S23" s="19">
        <v>77811759.26137042</v>
      </c>
      <c r="T23" s="19">
        <v>21960.168794600471</v>
      </c>
      <c r="U23" s="19">
        <v>21302.309099805221</v>
      </c>
      <c r="V23" s="19">
        <v>20415.36534718964</v>
      </c>
      <c r="W23" s="19">
        <v>22601.547672474251</v>
      </c>
      <c r="X23" s="19">
        <v>21278.082355564999</v>
      </c>
      <c r="Y23" s="19">
        <v>21714.60391985868</v>
      </c>
      <c r="Z23" s="19">
        <v>19830.218898139909</v>
      </c>
      <c r="AA23" s="19">
        <v>25775.73244894938</v>
      </c>
      <c r="AB23" s="20">
        <v>18.343125323217031</v>
      </c>
      <c r="AC23" s="20">
        <v>17.793621221514059</v>
      </c>
      <c r="AD23" s="20">
        <v>17.052765330967709</v>
      </c>
      <c r="AE23" s="20">
        <v>18.87886315139783</v>
      </c>
      <c r="AF23" s="20">
        <v>17.773384846742601</v>
      </c>
      <c r="AG23" s="20">
        <v>18.138007260851481</v>
      </c>
      <c r="AH23" s="20">
        <v>16.563997929052579</v>
      </c>
      <c r="AI23" s="20">
        <v>21.53023025601895</v>
      </c>
      <c r="AJ23" s="19">
        <v>7.3254380224590909E-2</v>
      </c>
      <c r="AK23" s="19">
        <v>7.0852718290136729E-2</v>
      </c>
      <c r="AL23" s="19">
        <v>7.4945906062417009E-2</v>
      </c>
      <c r="AM23" s="19">
        <v>7.1393871528948022E-2</v>
      </c>
      <c r="AN23" s="19">
        <v>7.1806723045777066E-2</v>
      </c>
      <c r="AO23" s="19">
        <v>7.5314091065329367E-2</v>
      </c>
      <c r="AP23" s="19">
        <v>7.5712517499113285E-2</v>
      </c>
      <c r="AQ23" s="19">
        <v>8.098239464892304E-2</v>
      </c>
      <c r="AR23" s="19">
        <v>0.22924329113494257</v>
      </c>
      <c r="AS23" s="19">
        <v>0.29249554567461356</v>
      </c>
      <c r="AT23" s="19">
        <v>0.31488890036844353</v>
      </c>
      <c r="AU23" s="19">
        <v>0.31965273309167941</v>
      </c>
      <c r="AV23" s="19">
        <v>0.3261514345562247</v>
      </c>
      <c r="AW23" s="19">
        <v>0.34347101860904233</v>
      </c>
      <c r="AX23" s="19">
        <v>0.34573793059569741</v>
      </c>
      <c r="AY23" s="19">
        <v>0.39291819928884353</v>
      </c>
      <c r="AZ23" s="21">
        <v>0</v>
      </c>
      <c r="BA23" s="21">
        <v>-2.9956950738785237E-2</v>
      </c>
      <c r="BB23" s="21">
        <v>-7.0345700065413963E-2</v>
      </c>
      <c r="BC23" s="21">
        <v>2.9206463933532323E-2</v>
      </c>
      <c r="BD23" s="21">
        <v>-3.1060163763549364E-2</v>
      </c>
      <c r="BE23" s="21">
        <v>-1.1182285393096514E-2</v>
      </c>
      <c r="BF23" s="21">
        <v>-9.6991508416104044E-2</v>
      </c>
      <c r="BG23" s="21">
        <v>0.17374928626628172</v>
      </c>
      <c r="BH23" s="21"/>
      <c r="BI23" s="21"/>
      <c r="BJ23" s="21"/>
      <c r="BK23" s="21"/>
      <c r="BL23" s="21"/>
      <c r="BM23" s="21"/>
      <c r="BN23" s="21"/>
      <c r="BO23" s="21"/>
    </row>
    <row r="24" spans="1:67" s="16" customFormat="1" x14ac:dyDescent="0.35">
      <c r="A24" s="17"/>
      <c r="B24" s="17"/>
      <c r="C24" s="28">
        <f t="shared" si="0"/>
        <v>7</v>
      </c>
      <c r="D24" s="19">
        <v>100218515163.8822</v>
      </c>
      <c r="E24" s="19">
        <v>96564911464.852646</v>
      </c>
      <c r="F24" s="19">
        <v>92068160448.316055</v>
      </c>
      <c r="G24" s="19">
        <v>99839123201.435547</v>
      </c>
      <c r="H24" s="19">
        <v>93582455635.971939</v>
      </c>
      <c r="I24" s="19">
        <v>95342372184.898956</v>
      </c>
      <c r="J24" s="19">
        <v>86006696931.616348</v>
      </c>
      <c r="K24" s="19">
        <v>108292564730.98241</v>
      </c>
      <c r="L24" s="19">
        <v>83711596.233714804</v>
      </c>
      <c r="M24" s="19">
        <v>80659774.949483722</v>
      </c>
      <c r="N24" s="19">
        <v>76903680.530759782</v>
      </c>
      <c r="O24" s="19">
        <v>83394693.646176785</v>
      </c>
      <c r="P24" s="19">
        <v>78168557.256586507</v>
      </c>
      <c r="Q24" s="19">
        <v>79638599.227452844</v>
      </c>
      <c r="R24" s="19">
        <v>71840596.272670254</v>
      </c>
      <c r="S24" s="19">
        <v>90455774.953852862</v>
      </c>
      <c r="T24" s="19">
        <v>27723.615953316261</v>
      </c>
      <c r="U24" s="19">
        <v>26712.913433608439</v>
      </c>
      <c r="V24" s="19">
        <v>25468.969657188631</v>
      </c>
      <c r="W24" s="19">
        <v>27618.664118363929</v>
      </c>
      <c r="X24" s="19">
        <v>25887.871674983209</v>
      </c>
      <c r="Y24" s="19">
        <v>26374.720341944128</v>
      </c>
      <c r="Z24" s="19">
        <v>23792.17683724689</v>
      </c>
      <c r="AA24" s="19">
        <v>29957.153828231749</v>
      </c>
      <c r="AB24" s="20">
        <v>23.157279281453309</v>
      </c>
      <c r="AC24" s="20">
        <v>22.313048840562981</v>
      </c>
      <c r="AD24" s="20">
        <v>21.273994141151249</v>
      </c>
      <c r="AE24" s="20">
        <v>23.069613987099778</v>
      </c>
      <c r="AF24" s="20">
        <v>21.623899111482981</v>
      </c>
      <c r="AG24" s="20">
        <v>22.03055928768805</v>
      </c>
      <c r="AH24" s="20">
        <v>19.873384650170269</v>
      </c>
      <c r="AI24" s="20">
        <v>25.02293275328821</v>
      </c>
      <c r="AJ24" s="19">
        <v>9.2501617780193141E-2</v>
      </c>
      <c r="AK24" s="19">
        <v>8.8869476377627973E-2</v>
      </c>
      <c r="AL24" s="19">
        <v>9.3519820356469371E-2</v>
      </c>
      <c r="AM24" s="19">
        <v>8.7262359670138123E-2</v>
      </c>
      <c r="AN24" s="19">
        <v>8.7383714022957831E-2</v>
      </c>
      <c r="AO24" s="19">
        <v>9.1498446448817189E-2</v>
      </c>
      <c r="AP24" s="19">
        <v>9.0860660128608051E-2</v>
      </c>
      <c r="AQ24" s="19">
        <v>9.4141622488976867E-2</v>
      </c>
      <c r="AR24" s="19">
        <v>0.32174490891513574</v>
      </c>
      <c r="AS24" s="19">
        <v>0.38136502205224154</v>
      </c>
      <c r="AT24" s="19">
        <v>0.40840872072491291</v>
      </c>
      <c r="AU24" s="19">
        <v>0.40691509276181753</v>
      </c>
      <c r="AV24" s="19">
        <v>0.4135351485791825</v>
      </c>
      <c r="AW24" s="19">
        <v>0.43496946505785949</v>
      </c>
      <c r="AX24" s="19">
        <v>0.43659859072430546</v>
      </c>
      <c r="AY24" s="19">
        <v>0.48705982177782037</v>
      </c>
      <c r="AZ24" s="21">
        <v>-1.1102230246251565E-16</v>
      </c>
      <c r="BA24" s="21">
        <v>-3.6456374284282833E-2</v>
      </c>
      <c r="BB24" s="21">
        <v>-8.132583786776626E-2</v>
      </c>
      <c r="BC24" s="21">
        <v>-3.7856474108228788E-3</v>
      </c>
      <c r="BD24" s="21">
        <v>-6.6215903489077466E-2</v>
      </c>
      <c r="BE24" s="21">
        <v>-4.8655110994306194E-2</v>
      </c>
      <c r="BF24" s="21">
        <v>-0.14180830966240121</v>
      </c>
      <c r="BG24" s="21">
        <v>8.0564450130767851E-2</v>
      </c>
      <c r="BH24" s="21"/>
      <c r="BI24" s="21"/>
      <c r="BJ24" s="21"/>
      <c r="BK24" s="21"/>
      <c r="BL24" s="21"/>
      <c r="BM24" s="21"/>
      <c r="BN24" s="21"/>
      <c r="BO24" s="21"/>
    </row>
    <row r="25" spans="1:67" s="16" customFormat="1" x14ac:dyDescent="0.35">
      <c r="A25" s="17"/>
      <c r="B25" s="17"/>
      <c r="C25" s="28">
        <f t="shared" si="0"/>
        <v>8</v>
      </c>
      <c r="D25" s="19">
        <v>133382151127.991</v>
      </c>
      <c r="E25" s="19">
        <v>129020001407.41969</v>
      </c>
      <c r="F25" s="19">
        <v>121657422182.3683</v>
      </c>
      <c r="G25" s="19">
        <v>131768924724.16499</v>
      </c>
      <c r="H25" s="19">
        <v>122043606706.4738</v>
      </c>
      <c r="I25" s="19">
        <v>124406345499.1136</v>
      </c>
      <c r="J25" s="19">
        <v>113056174668.871</v>
      </c>
      <c r="K25" s="19">
        <v>133637694165.9959</v>
      </c>
      <c r="L25" s="19">
        <v>111412873.7763887</v>
      </c>
      <c r="M25" s="19">
        <v>107769210.5718167</v>
      </c>
      <c r="N25" s="19">
        <v>101619316.4298173</v>
      </c>
      <c r="O25" s="19">
        <v>110065360.72323871</v>
      </c>
      <c r="P25" s="19">
        <v>101941892.7811109</v>
      </c>
      <c r="Q25" s="19">
        <v>103915466.5812393</v>
      </c>
      <c r="R25" s="19">
        <v>94434774.154582962</v>
      </c>
      <c r="S25" s="19">
        <v>111626326.5059848</v>
      </c>
      <c r="T25" s="19">
        <v>36912.881725980362</v>
      </c>
      <c r="U25" s="19">
        <v>35705.677348597412</v>
      </c>
      <c r="V25" s="19">
        <v>33668.118246167782</v>
      </c>
      <c r="W25" s="19">
        <v>36466.428921477956</v>
      </c>
      <c r="X25" s="19">
        <v>33774.992993217187</v>
      </c>
      <c r="Y25" s="19">
        <v>34428.869819048326</v>
      </c>
      <c r="Z25" s="19">
        <v>31287.763532462919</v>
      </c>
      <c r="AA25" s="19">
        <v>36983.602057434022</v>
      </c>
      <c r="AB25" s="20">
        <v>30.83298775495884</v>
      </c>
      <c r="AC25" s="20">
        <v>29.82462113482082</v>
      </c>
      <c r="AD25" s="20">
        <v>28.1226669140264</v>
      </c>
      <c r="AE25" s="20">
        <v>30.460069868011509</v>
      </c>
      <c r="AF25" s="20">
        <v>28.211938399020472</v>
      </c>
      <c r="AG25" s="20">
        <v>28.758115647217078</v>
      </c>
      <c r="AH25" s="20">
        <v>26.13437869841238</v>
      </c>
      <c r="AI25" s="20">
        <v>30.89205979192209</v>
      </c>
      <c r="AJ25" s="19">
        <v>0.12311163004326672</v>
      </c>
      <c r="AK25" s="19">
        <v>0.11873816061532398</v>
      </c>
      <c r="AL25" s="19">
        <v>0.12357562280081735</v>
      </c>
      <c r="AM25" s="19">
        <v>0.1151699547624043</v>
      </c>
      <c r="AN25" s="19">
        <v>0.11395964718273001</v>
      </c>
      <c r="AO25" s="19">
        <v>0.11939064532051383</v>
      </c>
      <c r="AP25" s="19">
        <v>0.11943673026062558</v>
      </c>
      <c r="AQ25" s="19">
        <v>0.11617482128829068</v>
      </c>
      <c r="AR25" s="19">
        <v>0.44485653895840249</v>
      </c>
      <c r="AS25" s="19">
        <v>0.50010318266756548</v>
      </c>
      <c r="AT25" s="19">
        <v>0.53198434352573032</v>
      </c>
      <c r="AU25" s="19">
        <v>0.5220850475242218</v>
      </c>
      <c r="AV25" s="19">
        <v>0.52749479576191249</v>
      </c>
      <c r="AW25" s="19">
        <v>0.55436011037837329</v>
      </c>
      <c r="AX25" s="19">
        <v>0.55603532098493103</v>
      </c>
      <c r="AY25" s="19">
        <v>0.60323464306611108</v>
      </c>
      <c r="AZ25" s="21">
        <v>0</v>
      </c>
      <c r="BA25" s="21">
        <v>-3.2704148821122714E-2</v>
      </c>
      <c r="BB25" s="21">
        <v>-8.7903282759114187E-2</v>
      </c>
      <c r="BC25" s="21">
        <v>-1.2094769728807186E-2</v>
      </c>
      <c r="BD25" s="21">
        <v>-8.5007958903263958E-2</v>
      </c>
      <c r="BE25" s="21">
        <v>-6.7293903666798549E-2</v>
      </c>
      <c r="BF25" s="21">
        <v>-0.15238902872105853</v>
      </c>
      <c r="BG25" s="21">
        <v>1.9158713204414646E-3</v>
      </c>
      <c r="BH25" s="21"/>
      <c r="BI25" s="21"/>
      <c r="BJ25" s="21"/>
      <c r="BK25" s="21"/>
      <c r="BL25" s="21"/>
      <c r="BM25" s="21"/>
      <c r="BN25" s="21"/>
      <c r="BO25" s="21"/>
    </row>
    <row r="26" spans="1:67" s="16" customFormat="1" x14ac:dyDescent="0.35">
      <c r="A26" s="17"/>
      <c r="B26" s="17"/>
      <c r="C26" s="28">
        <f t="shared" si="0"/>
        <v>9</v>
      </c>
      <c r="D26" s="19">
        <v>193332661316.87161</v>
      </c>
      <c r="E26" s="19">
        <v>178321270097.17661</v>
      </c>
      <c r="F26" s="19">
        <v>161442145286.33139</v>
      </c>
      <c r="G26" s="19">
        <v>180218561258.95929</v>
      </c>
      <c r="H26" s="19">
        <v>167528160454.33841</v>
      </c>
      <c r="I26" s="19">
        <v>163339436448.11401</v>
      </c>
      <c r="J26" s="19">
        <v>147581971919.23251</v>
      </c>
      <c r="K26" s="19">
        <v>167214310744.10089</v>
      </c>
      <c r="L26" s="19">
        <v>161488978.92253059</v>
      </c>
      <c r="M26" s="19">
        <v>148950103.06077451</v>
      </c>
      <c r="N26" s="19">
        <v>134851126.65273869</v>
      </c>
      <c r="O26" s="19">
        <v>150534892.77167001</v>
      </c>
      <c r="P26" s="19">
        <v>139934718.67745951</v>
      </c>
      <c r="Q26" s="19">
        <v>136435916.3636342</v>
      </c>
      <c r="R26" s="19">
        <v>123273852.3862166</v>
      </c>
      <c r="S26" s="19">
        <v>139672562.92531621</v>
      </c>
      <c r="T26" s="19">
        <v>53482.308263009843</v>
      </c>
      <c r="U26" s="19">
        <v>49329.653211349891</v>
      </c>
      <c r="V26" s="19">
        <v>44660.32031025325</v>
      </c>
      <c r="W26" s="19">
        <v>49854.5076776774</v>
      </c>
      <c r="X26" s="19">
        <v>46343.916538079568</v>
      </c>
      <c r="Y26" s="19">
        <v>45185.174776580759</v>
      </c>
      <c r="Z26" s="19">
        <v>40826.13078661661</v>
      </c>
      <c r="AA26" s="19">
        <v>46257.095165855921</v>
      </c>
      <c r="AB26" s="20">
        <v>44.673276067191708</v>
      </c>
      <c r="AC26" s="20">
        <v>41.204601816590412</v>
      </c>
      <c r="AD26" s="20">
        <v>37.304351350314583</v>
      </c>
      <c r="AE26" s="20">
        <v>41.643007884519307</v>
      </c>
      <c r="AF26" s="20">
        <v>38.710643664802937</v>
      </c>
      <c r="AG26" s="20">
        <v>37.742757418243478</v>
      </c>
      <c r="AH26" s="20">
        <v>34.101688401643372</v>
      </c>
      <c r="AI26" s="20">
        <v>38.638122577814592</v>
      </c>
      <c r="AJ26" s="19">
        <v>0.17844590804719748</v>
      </c>
      <c r="AK26" s="19">
        <v>0.16411052068636447</v>
      </c>
      <c r="AL26" s="19">
        <v>0.1639876408046218</v>
      </c>
      <c r="AM26" s="19">
        <v>0.15751637642174329</v>
      </c>
      <c r="AN26" s="19">
        <v>0.15643138197697562</v>
      </c>
      <c r="AO26" s="19">
        <v>0.15675406785394508</v>
      </c>
      <c r="AP26" s="19">
        <v>0.15591106123195186</v>
      </c>
      <c r="AQ26" s="19">
        <v>0.14536387198817438</v>
      </c>
      <c r="AR26" s="19">
        <v>0.6233024470056</v>
      </c>
      <c r="AS26" s="19">
        <v>0.66421370335392993</v>
      </c>
      <c r="AT26" s="19">
        <v>0.69597198433035212</v>
      </c>
      <c r="AU26" s="19">
        <v>0.67960142394596512</v>
      </c>
      <c r="AV26" s="19">
        <v>0.68392617773888809</v>
      </c>
      <c r="AW26" s="19">
        <v>0.71111417823231837</v>
      </c>
      <c r="AX26" s="19">
        <v>0.71194638221688289</v>
      </c>
      <c r="AY26" s="19">
        <v>0.74859851505428543</v>
      </c>
      <c r="AZ26" s="21">
        <v>0</v>
      </c>
      <c r="BA26" s="21">
        <v>-7.7645396889723606E-2</v>
      </c>
      <c r="BB26" s="21">
        <v>-0.16495151834832378</v>
      </c>
      <c r="BC26" s="21">
        <v>-6.783178780339838E-2</v>
      </c>
      <c r="BD26" s="21">
        <v>-0.13347202012721326</v>
      </c>
      <c r="BE26" s="21">
        <v>-0.15513790926199889</v>
      </c>
      <c r="BF26" s="21">
        <v>-0.23664231944055159</v>
      </c>
      <c r="BG26" s="21">
        <v>-0.13509538634014262</v>
      </c>
      <c r="BH26" s="21"/>
      <c r="BI26" s="21"/>
      <c r="BJ26" s="21"/>
      <c r="BK26" s="21"/>
      <c r="BL26" s="21"/>
      <c r="BM26" s="21"/>
      <c r="BN26" s="21"/>
      <c r="BO26" s="21"/>
    </row>
    <row r="27" spans="1:67" s="16" customFormat="1" x14ac:dyDescent="0.35">
      <c r="A27" s="17"/>
      <c r="B27" s="17"/>
      <c r="C27" s="28">
        <f t="shared" si="0"/>
        <v>10</v>
      </c>
      <c r="D27" s="19">
        <v>408123342411.96637</v>
      </c>
      <c r="E27" s="19">
        <v>364862890256.67291</v>
      </c>
      <c r="F27" s="19">
        <v>299308745683.66248</v>
      </c>
      <c r="G27" s="19">
        <v>366576299668.52667</v>
      </c>
      <c r="H27" s="19">
        <v>338495162172.56958</v>
      </c>
      <c r="I27" s="19">
        <v>301022155095.5163</v>
      </c>
      <c r="J27" s="19">
        <v>272665201525.73471</v>
      </c>
      <c r="K27" s="19">
        <v>289191017343.43549</v>
      </c>
      <c r="L27" s="19">
        <v>340901642.75210971</v>
      </c>
      <c r="M27" s="19">
        <v>304766588.2884711</v>
      </c>
      <c r="N27" s="19">
        <v>250009819.31251141</v>
      </c>
      <c r="O27" s="19">
        <v>306197783.27907348</v>
      </c>
      <c r="P27" s="19">
        <v>282741869.56890738</v>
      </c>
      <c r="Q27" s="19">
        <v>251441014.30311379</v>
      </c>
      <c r="R27" s="19">
        <v>227754713.98455501</v>
      </c>
      <c r="S27" s="19">
        <v>241558574.6674028</v>
      </c>
      <c r="T27" s="19">
        <v>112933.3350707174</v>
      </c>
      <c r="U27" s="19">
        <v>100962.57370800919</v>
      </c>
      <c r="V27" s="19">
        <v>82822.841413880597</v>
      </c>
      <c r="W27" s="19">
        <v>101436.6976286814</v>
      </c>
      <c r="X27" s="19">
        <v>93666.261144319113</v>
      </c>
      <c r="Y27" s="19">
        <v>83296.965334552806</v>
      </c>
      <c r="Z27" s="19">
        <v>75450.206753789433</v>
      </c>
      <c r="AA27" s="19">
        <v>80023.12699899677</v>
      </c>
      <c r="AB27" s="20">
        <v>94.332167377528478</v>
      </c>
      <c r="AC27" s="20">
        <v>84.333101434808071</v>
      </c>
      <c r="AD27" s="20">
        <v>69.18115128756601</v>
      </c>
      <c r="AE27" s="20">
        <v>84.729132748454617</v>
      </c>
      <c r="AF27" s="20">
        <v>78.238559220449659</v>
      </c>
      <c r="AG27" s="20">
        <v>69.577182601212556</v>
      </c>
      <c r="AH27" s="20">
        <v>63.022857933937622</v>
      </c>
      <c r="AI27" s="20">
        <v>66.842575802934121</v>
      </c>
      <c r="AJ27" s="19">
        <v>0.37669755299440005</v>
      </c>
      <c r="AK27" s="19">
        <v>0.33578629664606968</v>
      </c>
      <c r="AL27" s="19">
        <v>0.30402801566964793</v>
      </c>
      <c r="AM27" s="19">
        <v>0.32039857605403488</v>
      </c>
      <c r="AN27" s="19">
        <v>0.31607382226111158</v>
      </c>
      <c r="AO27" s="19">
        <v>0.28888582176768113</v>
      </c>
      <c r="AP27" s="19">
        <v>0.28805361778311706</v>
      </c>
      <c r="AQ27" s="19">
        <v>0.25140148494571429</v>
      </c>
      <c r="AR27" s="19">
        <v>1</v>
      </c>
      <c r="AS27" s="19">
        <v>0.99999999999999956</v>
      </c>
      <c r="AT27" s="19">
        <v>1</v>
      </c>
      <c r="AU27" s="19">
        <v>1</v>
      </c>
      <c r="AV27" s="19">
        <v>0.99999999999999967</v>
      </c>
      <c r="AW27" s="19">
        <v>0.99999999999999956</v>
      </c>
      <c r="AX27" s="19">
        <v>1</v>
      </c>
      <c r="AY27" s="19">
        <v>0.99999999999999978</v>
      </c>
      <c r="AZ27" s="21">
        <v>-1.1102230246251565E-16</v>
      </c>
      <c r="BA27" s="21">
        <v>-0.10599847560697884</v>
      </c>
      <c r="BB27" s="21">
        <v>-0.26662184055736926</v>
      </c>
      <c r="BC27" s="21">
        <v>-0.10180021191118604</v>
      </c>
      <c r="BD27" s="21">
        <v>-0.17060572871892488</v>
      </c>
      <c r="BE27" s="21">
        <v>-0.26242357686157636</v>
      </c>
      <c r="BF27" s="21">
        <v>-0.33190490915243465</v>
      </c>
      <c r="BG27" s="21">
        <v>-0.29141269981190798</v>
      </c>
      <c r="BH27" s="21"/>
      <c r="BI27" s="21"/>
      <c r="BJ27" s="21"/>
      <c r="BK27" s="21"/>
      <c r="BL27" s="21"/>
      <c r="BM27" s="21"/>
      <c r="BN27" s="21"/>
      <c r="BO27" s="21"/>
    </row>
    <row r="28" spans="1:67" s="16" customFormat="1" x14ac:dyDescent="0.35">
      <c r="A28" s="17"/>
      <c r="B28" s="17"/>
      <c r="C28" s="28" t="s">
        <v>34</v>
      </c>
      <c r="D28" s="19">
        <v>1083424458608.1331</v>
      </c>
      <c r="E28" s="19">
        <v>1086592555744.6169</v>
      </c>
      <c r="F28" s="19">
        <v>984477516074.98779</v>
      </c>
      <c r="G28" s="19">
        <v>1144125870293.2061</v>
      </c>
      <c r="H28" s="19">
        <v>1070937035376.9301</v>
      </c>
      <c r="I28" s="19">
        <v>1042010830623.578</v>
      </c>
      <c r="J28" s="19">
        <v>946577944843.00244</v>
      </c>
      <c r="K28" s="19">
        <v>1150315470116.9771</v>
      </c>
      <c r="L28" s="19">
        <v>904974401.98975074</v>
      </c>
      <c r="M28" s="19">
        <v>907620684.14514709</v>
      </c>
      <c r="N28" s="19">
        <v>822324938.58121336</v>
      </c>
      <c r="O28" s="19">
        <v>955677728.19138098</v>
      </c>
      <c r="P28" s="19">
        <v>894543773.18008828</v>
      </c>
      <c r="Q28" s="19">
        <v>870381982.62744725</v>
      </c>
      <c r="R28" s="19">
        <v>790667778.23300004</v>
      </c>
      <c r="S28" s="19">
        <v>960847843.51835895</v>
      </c>
      <c r="T28" s="19">
        <v>29980.0230467437</v>
      </c>
      <c r="U28" s="19">
        <v>30067.689172804879</v>
      </c>
      <c r="V28" s="19">
        <v>27242.008786516031</v>
      </c>
      <c r="W28" s="19">
        <v>31659.72457722816</v>
      </c>
      <c r="X28" s="19">
        <v>29634.476817570641</v>
      </c>
      <c r="Y28" s="19">
        <v>28834.044190939308</v>
      </c>
      <c r="Z28" s="19">
        <v>26193.26929206495</v>
      </c>
      <c r="AA28" s="19">
        <v>31831.000335212389</v>
      </c>
      <c r="AB28" s="20">
        <v>25.042035199409298</v>
      </c>
      <c r="AC28" s="20">
        <v>25.115261901443411</v>
      </c>
      <c r="AD28" s="20">
        <v>22.754997281719859</v>
      </c>
      <c r="AE28" s="20">
        <v>26.445074309329598</v>
      </c>
      <c r="AF28" s="20">
        <v>24.753403638970429</v>
      </c>
      <c r="AG28" s="20">
        <v>24.08480968960605</v>
      </c>
      <c r="AH28" s="20">
        <v>21.878994908602699</v>
      </c>
      <c r="AI28" s="20">
        <v>26.58813936146646</v>
      </c>
      <c r="AJ28" s="19">
        <v>1</v>
      </c>
      <c r="AK28" s="19">
        <v>1</v>
      </c>
      <c r="AL28" s="19">
        <v>0.99999999999999989</v>
      </c>
      <c r="AM28" s="19">
        <v>1</v>
      </c>
      <c r="AN28" s="19">
        <v>0.99999999999999989</v>
      </c>
      <c r="AO28" s="19">
        <v>1</v>
      </c>
      <c r="AP28" s="19">
        <v>1</v>
      </c>
      <c r="AQ28" s="19">
        <v>1</v>
      </c>
      <c r="AR28" s="19">
        <v>1</v>
      </c>
      <c r="AS28" s="19">
        <v>0.99999999999999956</v>
      </c>
      <c r="AT28" s="19">
        <v>1</v>
      </c>
      <c r="AU28" s="19">
        <v>1</v>
      </c>
      <c r="AV28" s="19">
        <v>0.99999999999999967</v>
      </c>
      <c r="AW28" s="19">
        <v>0.99999999999999956</v>
      </c>
      <c r="AX28" s="19">
        <v>1</v>
      </c>
      <c r="AY28" s="19">
        <v>0.99999999999999978</v>
      </c>
      <c r="AZ28" s="21">
        <v>0</v>
      </c>
      <c r="BA28" s="21">
        <v>2.9241513898938809E-3</v>
      </c>
      <c r="BB28" s="21">
        <v>-9.1327957151956407E-2</v>
      </c>
      <c r="BC28" s="21">
        <v>5.6027359547573541E-2</v>
      </c>
      <c r="BD28" s="21">
        <v>-1.1525882706437507E-2</v>
      </c>
      <c r="BE28" s="21">
        <v>-3.8224748994275748E-2</v>
      </c>
      <c r="BF28" s="21">
        <v>-0.12630923427825891</v>
      </c>
      <c r="BG28" s="21">
        <v>6.1740355755655063E-2</v>
      </c>
      <c r="BH28" s="21"/>
      <c r="BI28" s="21"/>
      <c r="BJ28" s="21"/>
      <c r="BK28" s="21"/>
      <c r="BL28" s="21"/>
      <c r="BM28" s="21"/>
      <c r="BN28" s="21"/>
      <c r="BO28" s="21"/>
    </row>
    <row r="29" spans="1:67" s="16" customFormat="1" ht="75" customHeight="1" x14ac:dyDescent="0.35">
      <c r="A29" s="12"/>
      <c r="B29" s="12"/>
      <c r="C29" s="13"/>
      <c r="D29" s="14" t="s">
        <v>10</v>
      </c>
      <c r="E29" s="14" t="s">
        <v>73</v>
      </c>
      <c r="F29" s="14" t="s">
        <v>11</v>
      </c>
      <c r="G29" s="14" t="s">
        <v>12</v>
      </c>
      <c r="H29" s="14" t="s">
        <v>13</v>
      </c>
      <c r="I29" s="14" t="s">
        <v>14</v>
      </c>
      <c r="J29" s="14" t="s">
        <v>15</v>
      </c>
      <c r="K29" s="14" t="s">
        <v>16</v>
      </c>
      <c r="L29" s="14" t="s">
        <v>10</v>
      </c>
      <c r="M29" s="14" t="s">
        <v>73</v>
      </c>
      <c r="N29" s="14" t="s">
        <v>11</v>
      </c>
      <c r="O29" s="14" t="s">
        <v>12</v>
      </c>
      <c r="P29" s="14" t="s">
        <v>13</v>
      </c>
      <c r="Q29" s="14" t="s">
        <v>14</v>
      </c>
      <c r="R29" s="14" t="s">
        <v>15</v>
      </c>
      <c r="S29" s="14" t="s">
        <v>16</v>
      </c>
      <c r="T29" s="14" t="s">
        <v>10</v>
      </c>
      <c r="U29" s="14" t="s">
        <v>73</v>
      </c>
      <c r="V29" s="14" t="s">
        <v>11</v>
      </c>
      <c r="W29" s="14" t="s">
        <v>12</v>
      </c>
      <c r="X29" s="14" t="s">
        <v>13</v>
      </c>
      <c r="Y29" s="14" t="s">
        <v>14</v>
      </c>
      <c r="Z29" s="14" t="s">
        <v>15</v>
      </c>
      <c r="AA29" s="14" t="s">
        <v>16</v>
      </c>
      <c r="AB29" s="15" t="s">
        <v>10</v>
      </c>
      <c r="AC29" s="14" t="s">
        <v>73</v>
      </c>
      <c r="AD29" s="14" t="s">
        <v>11</v>
      </c>
      <c r="AE29" s="15" t="s">
        <v>12</v>
      </c>
      <c r="AF29" s="15" t="s">
        <v>13</v>
      </c>
      <c r="AG29" s="15" t="s">
        <v>14</v>
      </c>
      <c r="AH29" s="15" t="s">
        <v>15</v>
      </c>
      <c r="AI29" s="15" t="s">
        <v>16</v>
      </c>
      <c r="AJ29" s="14" t="s">
        <v>10</v>
      </c>
      <c r="AK29" s="14" t="s">
        <v>73</v>
      </c>
      <c r="AL29" s="14" t="s">
        <v>11</v>
      </c>
      <c r="AM29" s="14" t="s">
        <v>12</v>
      </c>
      <c r="AN29" s="14" t="s">
        <v>13</v>
      </c>
      <c r="AO29" s="14" t="s">
        <v>14</v>
      </c>
      <c r="AP29" s="14" t="s">
        <v>15</v>
      </c>
      <c r="AQ29" s="14" t="s">
        <v>16</v>
      </c>
      <c r="AR29" s="14" t="s">
        <v>10</v>
      </c>
      <c r="AS29" s="14" t="s">
        <v>73</v>
      </c>
      <c r="AT29" s="14" t="s">
        <v>11</v>
      </c>
      <c r="AU29" s="14" t="s">
        <v>12</v>
      </c>
      <c r="AV29" s="14" t="s">
        <v>13</v>
      </c>
      <c r="AW29" s="14" t="s">
        <v>14</v>
      </c>
      <c r="AX29" s="14" t="s">
        <v>15</v>
      </c>
      <c r="AY29" s="14" t="s">
        <v>16</v>
      </c>
      <c r="AZ29" s="14" t="s">
        <v>10</v>
      </c>
      <c r="BA29" s="14" t="s">
        <v>73</v>
      </c>
      <c r="BB29" s="14" t="s">
        <v>11</v>
      </c>
      <c r="BC29" s="14" t="s">
        <v>17</v>
      </c>
      <c r="BD29" s="14" t="s">
        <v>13</v>
      </c>
      <c r="BE29" s="14" t="s">
        <v>14</v>
      </c>
      <c r="BF29" s="14" t="s">
        <v>15</v>
      </c>
      <c r="BG29" s="14" t="s">
        <v>16</v>
      </c>
      <c r="BH29" s="14" t="s">
        <v>10</v>
      </c>
      <c r="BI29" s="14" t="s">
        <v>73</v>
      </c>
      <c r="BJ29" s="14" t="s">
        <v>11</v>
      </c>
      <c r="BK29" s="14" t="s">
        <v>12</v>
      </c>
      <c r="BL29" s="14" t="s">
        <v>13</v>
      </c>
      <c r="BM29" s="14" t="s">
        <v>14</v>
      </c>
      <c r="BN29" s="14" t="s">
        <v>15</v>
      </c>
      <c r="BO29" s="14" t="s">
        <v>16</v>
      </c>
    </row>
    <row r="30" spans="1:67" s="16" customFormat="1" ht="29.25" customHeight="1" x14ac:dyDescent="0.35">
      <c r="A30" s="121" t="s">
        <v>35</v>
      </c>
      <c r="B30" s="121"/>
      <c r="C30" s="24" t="s">
        <v>36</v>
      </c>
      <c r="D30" s="23" t="s">
        <v>26</v>
      </c>
      <c r="E30" s="23"/>
      <c r="F30" s="23"/>
      <c r="G30" s="23"/>
      <c r="H30" s="23"/>
      <c r="I30" s="23"/>
      <c r="J30" s="23"/>
      <c r="K30" s="23"/>
      <c r="L30" s="23" t="s">
        <v>27</v>
      </c>
      <c r="M30" s="23"/>
      <c r="N30" s="23"/>
      <c r="O30" s="23"/>
      <c r="P30" s="23"/>
      <c r="Q30" s="23"/>
      <c r="R30" s="23"/>
      <c r="S30" s="23"/>
      <c r="T30" s="23" t="s">
        <v>28</v>
      </c>
      <c r="U30" s="23"/>
      <c r="V30" s="23"/>
      <c r="W30" s="23"/>
      <c r="X30" s="23"/>
      <c r="Y30" s="23"/>
      <c r="Z30" s="23"/>
      <c r="AA30" s="23"/>
      <c r="AB30" s="25" t="s">
        <v>29</v>
      </c>
      <c r="AC30" s="25"/>
      <c r="AD30" s="25"/>
      <c r="AE30" s="25"/>
      <c r="AF30" s="25"/>
      <c r="AG30" s="25"/>
      <c r="AH30" s="25"/>
      <c r="AI30" s="25"/>
      <c r="AJ30" s="23" t="s">
        <v>30</v>
      </c>
      <c r="AK30" s="23"/>
      <c r="AL30" s="23"/>
      <c r="AM30" s="23"/>
      <c r="AN30" s="23"/>
      <c r="AO30" s="23"/>
      <c r="AP30" s="23"/>
      <c r="AQ30" s="23"/>
      <c r="AR30" s="23" t="s">
        <v>31</v>
      </c>
      <c r="AS30" s="23"/>
      <c r="AT30" s="23"/>
      <c r="AU30" s="23"/>
      <c r="AV30" s="23"/>
      <c r="AW30" s="23"/>
      <c r="AX30" s="23"/>
      <c r="AY30" s="23"/>
      <c r="AZ30" s="26" t="s">
        <v>32</v>
      </c>
      <c r="BA30" s="26"/>
      <c r="BB30" s="26"/>
      <c r="BC30" s="26"/>
      <c r="BD30" s="26"/>
      <c r="BE30" s="26"/>
      <c r="BF30" s="26"/>
      <c r="BG30" s="26"/>
      <c r="BH30" s="26" t="s">
        <v>33</v>
      </c>
      <c r="BI30" s="26"/>
      <c r="BJ30" s="27"/>
      <c r="BK30" s="27"/>
      <c r="BL30" s="27"/>
      <c r="BM30" s="27"/>
      <c r="BN30" s="27"/>
      <c r="BO30" s="27"/>
    </row>
    <row r="31" spans="1:67" s="16" customFormat="1" x14ac:dyDescent="0.35">
      <c r="A31" s="29">
        <v>0</v>
      </c>
      <c r="B31" s="29">
        <v>1.9</v>
      </c>
      <c r="C31" s="30" t="s">
        <v>37</v>
      </c>
      <c r="D31" s="19">
        <v>930406332.78680015</v>
      </c>
      <c r="E31" s="19">
        <v>51787314760.114113</v>
      </c>
      <c r="F31" s="19">
        <v>51765762858.130882</v>
      </c>
      <c r="G31" s="19">
        <v>64721414170.036652</v>
      </c>
      <c r="H31" s="19">
        <v>64640444482.466087</v>
      </c>
      <c r="I31" s="19">
        <v>64699862268.053413</v>
      </c>
      <c r="J31" s="19">
        <v>59379855242.222397</v>
      </c>
      <c r="K31" s="19">
        <v>69760908485.241333</v>
      </c>
      <c r="L31" s="19">
        <v>777159.7806670476</v>
      </c>
      <c r="M31" s="19">
        <v>43257463.714542583</v>
      </c>
      <c r="N31" s="19">
        <v>43239461.610700414</v>
      </c>
      <c r="O31" s="19">
        <v>54061196.993564181</v>
      </c>
      <c r="P31" s="19">
        <v>53993563.764494747</v>
      </c>
      <c r="Q31" s="19">
        <v>54043194.889722012</v>
      </c>
      <c r="R31" s="19">
        <v>49599442.361772053</v>
      </c>
      <c r="S31" s="19">
        <v>58270639.855960049</v>
      </c>
      <c r="T31" s="19">
        <v>360.8149043722139</v>
      </c>
      <c r="U31" s="19">
        <v>20083.30593246948</v>
      </c>
      <c r="V31" s="19">
        <v>20074.948027778712</v>
      </c>
      <c r="W31" s="19">
        <v>25099.195955222898</v>
      </c>
      <c r="X31" s="19">
        <v>25067.795620714951</v>
      </c>
      <c r="Y31" s="19">
        <v>25090.838050532129</v>
      </c>
      <c r="Z31" s="19">
        <v>23027.72029365355</v>
      </c>
      <c r="AA31" s="19">
        <v>27053.529879389731</v>
      </c>
      <c r="AB31" s="20">
        <v>0.30138534322247229</v>
      </c>
      <c r="AC31" s="20">
        <v>16.775399181557059</v>
      </c>
      <c r="AD31" s="20">
        <v>16.76841790128476</v>
      </c>
      <c r="AE31" s="20">
        <v>20.965125597387829</v>
      </c>
      <c r="AF31" s="20">
        <v>20.938897189197629</v>
      </c>
      <c r="AG31" s="20">
        <v>20.958144317115519</v>
      </c>
      <c r="AH31" s="20">
        <v>19.234841189305168</v>
      </c>
      <c r="AI31" s="20">
        <v>22.597562598656278</v>
      </c>
      <c r="AJ31" s="19">
        <v>8.5876437936622369E-4</v>
      </c>
      <c r="AK31" s="19">
        <v>4.7660288565685466E-2</v>
      </c>
      <c r="AL31" s="19">
        <v>5.2581965573490937E-2</v>
      </c>
      <c r="AM31" s="19">
        <v>5.6568438709851426E-2</v>
      </c>
      <c r="AN31" s="19">
        <v>6.0358772128666791E-2</v>
      </c>
      <c r="AO31" s="19">
        <v>6.2091352955836954E-2</v>
      </c>
      <c r="AP31" s="19">
        <v>6.2731078371016796E-2</v>
      </c>
      <c r="AQ31" s="19">
        <v>6.0645023297954306E-2</v>
      </c>
      <c r="AR31" s="19">
        <v>8.5876437936622369E-4</v>
      </c>
      <c r="AS31" s="19">
        <v>4.7660288565685466E-2</v>
      </c>
      <c r="AT31" s="19">
        <v>5.2581965573490937E-2</v>
      </c>
      <c r="AU31" s="19">
        <v>5.6568438709851426E-2</v>
      </c>
      <c r="AV31" s="19">
        <v>6.0358772128666791E-2</v>
      </c>
      <c r="AW31" s="19">
        <v>6.2091352955836954E-2</v>
      </c>
      <c r="AX31" s="19">
        <v>6.2731078371016796E-2</v>
      </c>
      <c r="AY31" s="19">
        <v>6.0645023297954306E-2</v>
      </c>
      <c r="AZ31" s="21">
        <v>0</v>
      </c>
      <c r="BA31" s="21">
        <v>54.660965467634043</v>
      </c>
      <c r="BB31" s="21">
        <v>54.637801500210607</v>
      </c>
      <c r="BC31" s="21">
        <v>68.562525414223913</v>
      </c>
      <c r="BD31" s="21">
        <v>68.475499257245758</v>
      </c>
      <c r="BE31" s="21">
        <v>68.53936144680047</v>
      </c>
      <c r="BF31" s="21">
        <v>62.821422049401626</v>
      </c>
      <c r="BG31" s="21">
        <v>73.978969969271304</v>
      </c>
      <c r="BH31" s="21"/>
      <c r="BI31" s="21"/>
      <c r="BJ31" s="21"/>
      <c r="BK31" s="21"/>
      <c r="BL31" s="21"/>
      <c r="BM31" s="21"/>
      <c r="BN31" s="21"/>
      <c r="BO31" s="21"/>
    </row>
    <row r="32" spans="1:67" s="16" customFormat="1" x14ac:dyDescent="0.35">
      <c r="A32" s="29">
        <v>1.9</v>
      </c>
      <c r="B32" s="29">
        <v>3.2</v>
      </c>
      <c r="C32" s="30" t="s">
        <v>38</v>
      </c>
      <c r="D32" s="19">
        <v>2583819039.1225801</v>
      </c>
      <c r="E32" s="19">
        <v>4530215142.4738197</v>
      </c>
      <c r="F32" s="19">
        <v>4499989768.3474646</v>
      </c>
      <c r="G32" s="19">
        <v>7146593900.7575788</v>
      </c>
      <c r="H32" s="19">
        <v>6889173102.5275278</v>
      </c>
      <c r="I32" s="19">
        <v>7116368526.6312237</v>
      </c>
      <c r="J32" s="19">
        <v>6702586461.4075804</v>
      </c>
      <c r="K32" s="19">
        <v>12592908859.17519</v>
      </c>
      <c r="L32" s="19">
        <v>2158240.0795932482</v>
      </c>
      <c r="M32" s="19">
        <v>3784046.6927542398</v>
      </c>
      <c r="N32" s="19">
        <v>3758799.7180735539</v>
      </c>
      <c r="O32" s="19">
        <v>5969483.6037857383</v>
      </c>
      <c r="P32" s="19">
        <v>5754462.3984889276</v>
      </c>
      <c r="Q32" s="19">
        <v>5944236.6291050529</v>
      </c>
      <c r="R32" s="19">
        <v>5598608.3076705169</v>
      </c>
      <c r="S32" s="19">
        <v>10518739.97637471</v>
      </c>
      <c r="T32" s="19">
        <v>3027.3961504882718</v>
      </c>
      <c r="U32" s="19">
        <v>5307.9397881773539</v>
      </c>
      <c r="V32" s="19">
        <v>5272.5254732072663</v>
      </c>
      <c r="W32" s="19">
        <v>8373.4853473343555</v>
      </c>
      <c r="X32" s="19">
        <v>8071.8718357774796</v>
      </c>
      <c r="Y32" s="19">
        <v>8338.0710323642688</v>
      </c>
      <c r="Z32" s="19">
        <v>7853.252934644649</v>
      </c>
      <c r="AA32" s="19">
        <v>14754.79637949521</v>
      </c>
      <c r="AB32" s="20">
        <v>2.5287559267342821</v>
      </c>
      <c r="AC32" s="20">
        <v>4.4336728762561703</v>
      </c>
      <c r="AD32" s="20">
        <v>4.4040916274138606</v>
      </c>
      <c r="AE32" s="20">
        <v>6.9942946502324466</v>
      </c>
      <c r="AF32" s="20">
        <v>6.7423596813617293</v>
      </c>
      <c r="AG32" s="20">
        <v>6.9647134013901368</v>
      </c>
      <c r="AH32" s="20">
        <v>6.559749340839689</v>
      </c>
      <c r="AI32" s="20">
        <v>12.32454457154155</v>
      </c>
      <c r="AJ32" s="19">
        <v>2.3848631241369543E-3</v>
      </c>
      <c r="AK32" s="19">
        <v>4.1691939803226129E-3</v>
      </c>
      <c r="AL32" s="19">
        <v>4.5709421443045932E-3</v>
      </c>
      <c r="AM32" s="19">
        <v>6.2463353782273232E-3</v>
      </c>
      <c r="AN32" s="19">
        <v>6.4328460730679595E-3</v>
      </c>
      <c r="AO32" s="19">
        <v>6.8294573506232411E-3</v>
      </c>
      <c r="AP32" s="19">
        <v>7.0808605862027118E-3</v>
      </c>
      <c r="AQ32" s="19">
        <v>1.0947352431846023E-2</v>
      </c>
      <c r="AR32" s="19">
        <v>3.2436275035031782E-3</v>
      </c>
      <c r="AS32" s="19">
        <v>5.1829482546008082E-2</v>
      </c>
      <c r="AT32" s="19">
        <v>5.7152907717795527E-2</v>
      </c>
      <c r="AU32" s="19">
        <v>6.2814774088078756E-2</v>
      </c>
      <c r="AV32" s="19">
        <v>6.6791618201734751E-2</v>
      </c>
      <c r="AW32" s="19">
        <v>6.892081030646019E-2</v>
      </c>
      <c r="AX32" s="19">
        <v>6.9811938957219502E-2</v>
      </c>
      <c r="AY32" s="19">
        <v>7.1592375729800331E-2</v>
      </c>
      <c r="AZ32" s="21">
        <v>0</v>
      </c>
      <c r="BA32" s="21">
        <v>0.75330202072208663</v>
      </c>
      <c r="BB32" s="21">
        <v>0.74160407528987915</v>
      </c>
      <c r="BC32" s="21">
        <v>1.765903413725304</v>
      </c>
      <c r="BD32" s="21">
        <v>1.6662753846983693</v>
      </c>
      <c r="BE32" s="21">
        <v>1.7542054682930965</v>
      </c>
      <c r="BF32" s="21">
        <v>1.5940618750466604</v>
      </c>
      <c r="BG32" s="21">
        <v>3.8737580567761132</v>
      </c>
      <c r="BH32" s="21"/>
      <c r="BI32" s="21"/>
      <c r="BJ32" s="21"/>
      <c r="BK32" s="21"/>
      <c r="BL32" s="21"/>
      <c r="BM32" s="21"/>
      <c r="BN32" s="21"/>
      <c r="BO32" s="21"/>
    </row>
    <row r="33" spans="1:67" s="16" customFormat="1" x14ac:dyDescent="0.35">
      <c r="A33" s="29">
        <v>3.2</v>
      </c>
      <c r="B33" s="29">
        <v>5.5</v>
      </c>
      <c r="C33" s="30" t="s">
        <v>39</v>
      </c>
      <c r="D33" s="19">
        <v>13794274367.31484</v>
      </c>
      <c r="E33" s="19">
        <v>19777883502.20079</v>
      </c>
      <c r="F33" s="19">
        <v>19567773346.71777</v>
      </c>
      <c r="G33" s="19">
        <v>25677139517.49305</v>
      </c>
      <c r="H33" s="19">
        <v>24848563332.673031</v>
      </c>
      <c r="I33" s="19">
        <v>25467029362.01004</v>
      </c>
      <c r="J33" s="19">
        <v>23294666418.49157</v>
      </c>
      <c r="K33" s="19">
        <v>42006602141.262108</v>
      </c>
      <c r="L33" s="19">
        <v>11522229.443186751</v>
      </c>
      <c r="M33" s="19">
        <v>16520282.65821242</v>
      </c>
      <c r="N33" s="19">
        <v>16344779.59401679</v>
      </c>
      <c r="O33" s="19">
        <v>21447876.494779579</v>
      </c>
      <c r="P33" s="19">
        <v>20755774.492279321</v>
      </c>
      <c r="Q33" s="19">
        <v>21272373.43058395</v>
      </c>
      <c r="R33" s="19">
        <v>19457818.811574399</v>
      </c>
      <c r="S33" s="19">
        <v>35087725.175825827</v>
      </c>
      <c r="T33" s="19">
        <v>5378.2495839151816</v>
      </c>
      <c r="U33" s="19">
        <v>7711.1989281927081</v>
      </c>
      <c r="V33" s="19">
        <v>7629.2790804201823</v>
      </c>
      <c r="W33" s="19">
        <v>10011.25983497245</v>
      </c>
      <c r="X33" s="19">
        <v>9688.2062692256804</v>
      </c>
      <c r="Y33" s="19">
        <v>9929.3399871999263</v>
      </c>
      <c r="Z33" s="19">
        <v>9082.357406892932</v>
      </c>
      <c r="AA33" s="19">
        <v>16377.95395916218</v>
      </c>
      <c r="AB33" s="20">
        <v>4.4924019965435269</v>
      </c>
      <c r="AC33" s="20">
        <v>6.4410929467388502</v>
      </c>
      <c r="AD33" s="20">
        <v>6.3726660576650378</v>
      </c>
      <c r="AE33" s="20">
        <v>8.3623124901180752</v>
      </c>
      <c r="AF33" s="20">
        <v>8.0924688428296196</v>
      </c>
      <c r="AG33" s="20">
        <v>8.2938856010442628</v>
      </c>
      <c r="AH33" s="20">
        <v>7.586408907104965</v>
      </c>
      <c r="AI33" s="20">
        <v>13.68035304376431</v>
      </c>
      <c r="AJ33" s="19">
        <v>1.273210536989006E-2</v>
      </c>
      <c r="AK33" s="19">
        <v>1.8201747653836503E-2</v>
      </c>
      <c r="AL33" s="19">
        <v>1.9876302939586168E-2</v>
      </c>
      <c r="AM33" s="19">
        <v>2.2442582747397143E-2</v>
      </c>
      <c r="AN33" s="19">
        <v>2.3202637047590065E-2</v>
      </c>
      <c r="AO33" s="19">
        <v>2.4440273184847441E-2</v>
      </c>
      <c r="AP33" s="19">
        <v>2.4609348385309333E-2</v>
      </c>
      <c r="AQ33" s="19">
        <v>3.6517462585277063E-2</v>
      </c>
      <c r="AR33" s="19">
        <v>1.5975732873393239E-2</v>
      </c>
      <c r="AS33" s="19">
        <v>7.0031230199844585E-2</v>
      </c>
      <c r="AT33" s="19">
        <v>7.7029210657381691E-2</v>
      </c>
      <c r="AU33" s="19">
        <v>8.5257356835475903E-2</v>
      </c>
      <c r="AV33" s="19">
        <v>8.999425524932482E-2</v>
      </c>
      <c r="AW33" s="19">
        <v>9.3361083491307631E-2</v>
      </c>
      <c r="AX33" s="19">
        <v>9.4421287342528831E-2</v>
      </c>
      <c r="AY33" s="19">
        <v>0.10810983831507739</v>
      </c>
      <c r="AZ33" s="21">
        <v>0</v>
      </c>
      <c r="BA33" s="21">
        <v>0.43377483842600295</v>
      </c>
      <c r="BB33" s="21">
        <v>0.41854314519675495</v>
      </c>
      <c r="BC33" s="21">
        <v>0.86143459480074847</v>
      </c>
      <c r="BD33" s="21">
        <v>0.8013679205592017</v>
      </c>
      <c r="BE33" s="21">
        <v>0.84620290157150113</v>
      </c>
      <c r="BF33" s="21">
        <v>0.68871995715031242</v>
      </c>
      <c r="BG33" s="21">
        <v>2.0452201415389863</v>
      </c>
      <c r="BH33" s="21"/>
      <c r="BI33" s="21"/>
      <c r="BJ33" s="21"/>
      <c r="BK33" s="21"/>
      <c r="BL33" s="21"/>
      <c r="BM33" s="21"/>
      <c r="BN33" s="21"/>
      <c r="BO33" s="21"/>
    </row>
    <row r="34" spans="1:67" s="16" customFormat="1" x14ac:dyDescent="0.35">
      <c r="A34" s="29">
        <v>5.5</v>
      </c>
      <c r="B34" s="29">
        <v>11.2</v>
      </c>
      <c r="C34" s="30" t="s">
        <v>40</v>
      </c>
      <c r="D34" s="19">
        <v>69534636829.362701</v>
      </c>
      <c r="E34" s="19">
        <v>78088253725.320404</v>
      </c>
      <c r="F34" s="19">
        <v>76554063478.263565</v>
      </c>
      <c r="G34" s="19">
        <v>91729682754.683563</v>
      </c>
      <c r="H34" s="19">
        <v>87051017818.152222</v>
      </c>
      <c r="I34" s="19">
        <v>90195492507.626709</v>
      </c>
      <c r="J34" s="19">
        <v>82685914354.012741</v>
      </c>
      <c r="K34" s="19">
        <v>123337470755.4201</v>
      </c>
      <c r="L34" s="19">
        <v>58081637.240374766</v>
      </c>
      <c r="M34" s="19">
        <v>65226394.102531359</v>
      </c>
      <c r="N34" s="19">
        <v>63944899.218104951</v>
      </c>
      <c r="O34" s="19">
        <v>76620953.252500385</v>
      </c>
      <c r="P34" s="19">
        <v>72712907.823576495</v>
      </c>
      <c r="Q34" s="19">
        <v>75339458.368073985</v>
      </c>
      <c r="R34" s="19">
        <v>69066777.384396687</v>
      </c>
      <c r="S34" s="19">
        <v>103022645.42117541</v>
      </c>
      <c r="T34" s="19">
        <v>9905.3586125164311</v>
      </c>
      <c r="U34" s="19">
        <v>11123.839741517781</v>
      </c>
      <c r="V34" s="19">
        <v>10905.291040181841</v>
      </c>
      <c r="W34" s="19">
        <v>13067.09065479464</v>
      </c>
      <c r="X34" s="19">
        <v>12400.604768949341</v>
      </c>
      <c r="Y34" s="19">
        <v>12848.5419534587</v>
      </c>
      <c r="Z34" s="19">
        <v>11778.7863894395</v>
      </c>
      <c r="AA34" s="19">
        <v>17569.68805620194</v>
      </c>
      <c r="AB34" s="20">
        <v>8.2738541811878488</v>
      </c>
      <c r="AC34" s="20">
        <v>9.2916401673658022</v>
      </c>
      <c r="AD34" s="20">
        <v>9.1090884640830332</v>
      </c>
      <c r="AE34" s="20">
        <v>10.914819632427919</v>
      </c>
      <c r="AF34" s="20">
        <v>10.35811015334497</v>
      </c>
      <c r="AG34" s="20">
        <v>10.73226792914515</v>
      </c>
      <c r="AH34" s="20">
        <v>9.8387110280325452</v>
      </c>
      <c r="AI34" s="20">
        <v>14.67579748221171</v>
      </c>
      <c r="AJ34" s="19">
        <v>6.4180420034723337E-2</v>
      </c>
      <c r="AK34" s="19">
        <v>7.1865257416390382E-2</v>
      </c>
      <c r="AL34" s="19">
        <v>7.7761109043380558E-2</v>
      </c>
      <c r="AM34" s="19">
        <v>8.01744678067422E-2</v>
      </c>
      <c r="AN34" s="19">
        <v>8.1284907461915815E-2</v>
      </c>
      <c r="AO34" s="19">
        <v>8.6559073914472068E-2</v>
      </c>
      <c r="AP34" s="19">
        <v>8.7352462419486077E-2</v>
      </c>
      <c r="AQ34" s="19">
        <v>0.10722056162808778</v>
      </c>
      <c r="AR34" s="19">
        <v>8.0156152908116576E-2</v>
      </c>
      <c r="AS34" s="19">
        <v>0.14189648761623497</v>
      </c>
      <c r="AT34" s="19">
        <v>0.15479031970076224</v>
      </c>
      <c r="AU34" s="19">
        <v>0.16543182464221812</v>
      </c>
      <c r="AV34" s="19">
        <v>0.17127916271124063</v>
      </c>
      <c r="AW34" s="19">
        <v>0.17992015740577971</v>
      </c>
      <c r="AX34" s="19">
        <v>0.18177374976201491</v>
      </c>
      <c r="AY34" s="19">
        <v>0.21533039994316516</v>
      </c>
      <c r="AZ34" s="21">
        <v>0</v>
      </c>
      <c r="BA34" s="21">
        <v>0.12301231855065553</v>
      </c>
      <c r="BB34" s="21">
        <v>0.10094863465133885</v>
      </c>
      <c r="BC34" s="21">
        <v>0.31919410149199856</v>
      </c>
      <c r="BD34" s="21">
        <v>0.25190871467085607</v>
      </c>
      <c r="BE34" s="21">
        <v>0.29713041759268188</v>
      </c>
      <c r="BF34" s="21">
        <v>0.18913275634016968</v>
      </c>
      <c r="BG34" s="21">
        <v>0.77375587734914064</v>
      </c>
      <c r="BH34" s="21"/>
      <c r="BI34" s="21"/>
      <c r="BJ34" s="21"/>
      <c r="BK34" s="21"/>
      <c r="BL34" s="21"/>
      <c r="BM34" s="21"/>
      <c r="BN34" s="21"/>
      <c r="BO34" s="21"/>
    </row>
    <row r="35" spans="1:67" s="16" customFormat="1" x14ac:dyDescent="0.35">
      <c r="A35" s="29">
        <v>11.2</v>
      </c>
      <c r="B35" s="29">
        <v>57.6</v>
      </c>
      <c r="C35" s="30" t="s">
        <v>41</v>
      </c>
      <c r="D35" s="19">
        <v>602144502918.31067</v>
      </c>
      <c r="E35" s="19">
        <v>579941538601.25964</v>
      </c>
      <c r="F35" s="19">
        <v>543231012296.31311</v>
      </c>
      <c r="G35" s="19">
        <v>600874497470.9812</v>
      </c>
      <c r="H35" s="19">
        <v>560583476168.63501</v>
      </c>
      <c r="I35" s="19">
        <v>564163971166.03467</v>
      </c>
      <c r="J35" s="19">
        <v>511851534079.55371</v>
      </c>
      <c r="K35" s="19">
        <v>624551616311.22375</v>
      </c>
      <c r="L35" s="19">
        <v>502965718.66207939</v>
      </c>
      <c r="M35" s="19">
        <v>484419788.49078119</v>
      </c>
      <c r="N35" s="19">
        <v>453755826.34225428</v>
      </c>
      <c r="O35" s="19">
        <v>501904894.89066738</v>
      </c>
      <c r="P35" s="19">
        <v>468250178.47832978</v>
      </c>
      <c r="Q35" s="19">
        <v>471240932.74214047</v>
      </c>
      <c r="R35" s="19">
        <v>427544839.21866238</v>
      </c>
      <c r="S35" s="19">
        <v>521682172.66305232</v>
      </c>
      <c r="T35" s="19">
        <v>30551.891117591971</v>
      </c>
      <c r="U35" s="19">
        <v>29425.346666858441</v>
      </c>
      <c r="V35" s="19">
        <v>27562.710709704508</v>
      </c>
      <c r="W35" s="19">
        <v>30487.452983626608</v>
      </c>
      <c r="X35" s="19">
        <v>28443.148186555569</v>
      </c>
      <c r="Y35" s="19">
        <v>28624.81702647268</v>
      </c>
      <c r="Z35" s="19">
        <v>25970.563978880102</v>
      </c>
      <c r="AA35" s="19">
        <v>31688.793780195349</v>
      </c>
      <c r="AB35" s="20">
        <v>25.519711295163869</v>
      </c>
      <c r="AC35" s="20">
        <v>24.578719163670751</v>
      </c>
      <c r="AD35" s="20">
        <v>23.022876623789831</v>
      </c>
      <c r="AE35" s="20">
        <v>25.46588671949797</v>
      </c>
      <c r="AF35" s="20">
        <v>23.758297882532919</v>
      </c>
      <c r="AG35" s="20">
        <v>23.910044179617049</v>
      </c>
      <c r="AH35" s="20">
        <v>21.692971225993279</v>
      </c>
      <c r="AI35" s="20">
        <v>26.469355544964021</v>
      </c>
      <c r="AJ35" s="19">
        <v>0.55577894530079286</v>
      </c>
      <c r="AK35" s="19">
        <v>0.53372493262098508</v>
      </c>
      <c r="AL35" s="19">
        <v>0.5517962608857947</v>
      </c>
      <c r="AM35" s="19">
        <v>0.5251821613971499</v>
      </c>
      <c r="AN35" s="19">
        <v>0.52345138663668533</v>
      </c>
      <c r="AO35" s="19">
        <v>0.54141852904582388</v>
      </c>
      <c r="AP35" s="19">
        <v>0.54073891840407118</v>
      </c>
      <c r="AQ35" s="19">
        <v>0.54293942186808308</v>
      </c>
      <c r="AR35" s="19">
        <v>0.63593509820890948</v>
      </c>
      <c r="AS35" s="19">
        <v>0.67562142023722005</v>
      </c>
      <c r="AT35" s="19">
        <v>0.70658658058655699</v>
      </c>
      <c r="AU35" s="19">
        <v>0.69061398603936808</v>
      </c>
      <c r="AV35" s="19">
        <v>0.694730549347926</v>
      </c>
      <c r="AW35" s="19">
        <v>0.72133868645160359</v>
      </c>
      <c r="AX35" s="19">
        <v>0.72251266816608606</v>
      </c>
      <c r="AY35" s="19">
        <v>0.75826982181124825</v>
      </c>
      <c r="AZ35" s="21">
        <v>0</v>
      </c>
      <c r="BA35" s="21">
        <v>-3.68731495669955E-2</v>
      </c>
      <c r="BB35" s="21">
        <v>-9.7839456038328998E-2</v>
      </c>
      <c r="BC35" s="21">
        <v>-2.1091373269611635E-3</v>
      </c>
      <c r="BD35" s="21">
        <v>-6.9021682583248589E-2</v>
      </c>
      <c r="BE35" s="21">
        <v>-6.3075443798294661E-2</v>
      </c>
      <c r="BF35" s="21">
        <v>-0.14995232606317832</v>
      </c>
      <c r="BG35" s="21">
        <v>3.7212186251500023E-2</v>
      </c>
      <c r="BH35" s="21"/>
      <c r="BI35" s="21"/>
      <c r="BJ35" s="21"/>
      <c r="BK35" s="21"/>
      <c r="BL35" s="21"/>
      <c r="BM35" s="21"/>
      <c r="BN35" s="21"/>
      <c r="BO35" s="21"/>
    </row>
    <row r="36" spans="1:67" s="16" customFormat="1" x14ac:dyDescent="0.35">
      <c r="A36" s="122">
        <v>57.6</v>
      </c>
      <c r="B36" s="123"/>
      <c r="C36" s="30" t="s">
        <v>42</v>
      </c>
      <c r="D36" s="19">
        <v>394436819121.23541</v>
      </c>
      <c r="E36" s="19">
        <v>352467350013.2478</v>
      </c>
      <c r="F36" s="19">
        <v>288858914327.21509</v>
      </c>
      <c r="G36" s="19">
        <v>353976542479.25421</v>
      </c>
      <c r="H36" s="19">
        <v>326924360472.47601</v>
      </c>
      <c r="I36" s="19">
        <v>290368106793.22137</v>
      </c>
      <c r="J36" s="19">
        <v>262663388287.31451</v>
      </c>
      <c r="K36" s="19">
        <v>278065963564.6543</v>
      </c>
      <c r="L36" s="19">
        <v>329469416.78384948</v>
      </c>
      <c r="M36" s="19">
        <v>294412708.48632532</v>
      </c>
      <c r="N36" s="19">
        <v>241281172.09806341</v>
      </c>
      <c r="O36" s="19">
        <v>295673322.95608371</v>
      </c>
      <c r="P36" s="19">
        <v>273076886.22291893</v>
      </c>
      <c r="Q36" s="19">
        <v>242541786.5678218</v>
      </c>
      <c r="R36" s="19">
        <v>219400292.1489239</v>
      </c>
      <c r="S36" s="19">
        <v>232265920.42597061</v>
      </c>
      <c r="T36" s="19">
        <v>115586.8633378087</v>
      </c>
      <c r="U36" s="19">
        <v>103288.0132939585</v>
      </c>
      <c r="V36" s="19">
        <v>84648.020254887175</v>
      </c>
      <c r="W36" s="19">
        <v>103730.2712548339</v>
      </c>
      <c r="X36" s="19">
        <v>95802.82454341033</v>
      </c>
      <c r="Y36" s="19">
        <v>85090.278215762548</v>
      </c>
      <c r="Z36" s="19">
        <v>76971.610392385599</v>
      </c>
      <c r="AA36" s="19">
        <v>81485.223922680743</v>
      </c>
      <c r="AB36" s="20">
        <v>96.548634928721597</v>
      </c>
      <c r="AC36" s="20">
        <v>86.275519553521576</v>
      </c>
      <c r="AD36" s="20">
        <v>70.705706245727342</v>
      </c>
      <c r="AE36" s="20">
        <v>86.644933526492579</v>
      </c>
      <c r="AF36" s="20">
        <v>80.023210812024175</v>
      </c>
      <c r="AG36" s="20">
        <v>71.075120218698345</v>
      </c>
      <c r="AH36" s="20">
        <v>64.293672282906996</v>
      </c>
      <c r="AI36" s="20">
        <v>68.063851802981048</v>
      </c>
      <c r="AJ36" s="19">
        <v>0.36406490179109058</v>
      </c>
      <c r="AK36" s="19">
        <v>0.32437857976277967</v>
      </c>
      <c r="AL36" s="19">
        <v>0.29341341941344312</v>
      </c>
      <c r="AM36" s="19">
        <v>0.30938601396063209</v>
      </c>
      <c r="AN36" s="19">
        <v>0.30526945065207384</v>
      </c>
      <c r="AO36" s="19">
        <v>0.27866131354839596</v>
      </c>
      <c r="AP36" s="19">
        <v>0.27748733183391394</v>
      </c>
      <c r="AQ36" s="19">
        <v>0.24173017818875148</v>
      </c>
      <c r="AR36" s="19">
        <v>1</v>
      </c>
      <c r="AS36" s="19">
        <v>0.99999999999999978</v>
      </c>
      <c r="AT36" s="19">
        <v>1</v>
      </c>
      <c r="AU36" s="19">
        <v>1.0000000000000002</v>
      </c>
      <c r="AV36" s="19">
        <v>0.99999999999999978</v>
      </c>
      <c r="AW36" s="19">
        <v>0.99999999999999956</v>
      </c>
      <c r="AX36" s="19">
        <v>1</v>
      </c>
      <c r="AY36" s="19">
        <v>0.99999999999999978</v>
      </c>
      <c r="AZ36" s="21">
        <v>0</v>
      </c>
      <c r="BA36" s="21">
        <v>-0.10640352795028429</v>
      </c>
      <c r="BB36" s="21">
        <v>-0.26766746833938326</v>
      </c>
      <c r="BC36" s="21">
        <v>-0.10257733223820864</v>
      </c>
      <c r="BD36" s="21">
        <v>-0.17116165473388156</v>
      </c>
      <c r="BE36" s="21">
        <v>-0.26384127262730794</v>
      </c>
      <c r="BF36" s="21">
        <v>-0.33407994498966531</v>
      </c>
      <c r="BG36" s="21">
        <v>-0.29503040769835676</v>
      </c>
      <c r="BH36" s="21"/>
      <c r="BI36" s="21"/>
      <c r="BJ36" s="21"/>
      <c r="BK36" s="21"/>
      <c r="BL36" s="21"/>
      <c r="BM36" s="21"/>
      <c r="BN36" s="21"/>
      <c r="BO36" s="21"/>
    </row>
    <row r="37" spans="1:67" s="16" customFormat="1" x14ac:dyDescent="0.35">
      <c r="A37" s="31"/>
      <c r="B37" s="31"/>
      <c r="C37" s="30" t="s">
        <v>43</v>
      </c>
      <c r="D37" s="19">
        <v>1083424458608.1331</v>
      </c>
      <c r="E37" s="19">
        <v>1086592555744.6169</v>
      </c>
      <c r="F37" s="19">
        <v>984477516074.98779</v>
      </c>
      <c r="G37" s="19">
        <v>1144125870293.2061</v>
      </c>
      <c r="H37" s="19">
        <v>1070937035376.9301</v>
      </c>
      <c r="I37" s="19">
        <v>1042010830623.578</v>
      </c>
      <c r="J37" s="19">
        <v>946577944843.00244</v>
      </c>
      <c r="K37" s="19">
        <v>1150315470116.9771</v>
      </c>
      <c r="L37" s="19">
        <v>904974401.98975074</v>
      </c>
      <c r="M37" s="19">
        <v>907620684.14514709</v>
      </c>
      <c r="N37" s="19">
        <v>822324938.58121336</v>
      </c>
      <c r="O37" s="19">
        <v>955677728.19138098</v>
      </c>
      <c r="P37" s="19">
        <v>894543773.18008828</v>
      </c>
      <c r="Q37" s="19">
        <v>870381982.62744725</v>
      </c>
      <c r="R37" s="19">
        <v>790667778.23300004</v>
      </c>
      <c r="S37" s="19">
        <v>960847843.51835895</v>
      </c>
      <c r="T37" s="19">
        <v>29980.0230467437</v>
      </c>
      <c r="U37" s="19">
        <v>30067.689172804879</v>
      </c>
      <c r="V37" s="19">
        <v>27242.008786516031</v>
      </c>
      <c r="W37" s="19">
        <v>31659.72457722816</v>
      </c>
      <c r="X37" s="19">
        <v>29634.476817570641</v>
      </c>
      <c r="Y37" s="19">
        <v>28834.044190939308</v>
      </c>
      <c r="Z37" s="19">
        <v>26193.26929206495</v>
      </c>
      <c r="AA37" s="19">
        <v>31831.000335212389</v>
      </c>
      <c r="AB37" s="20">
        <v>25.042035199409298</v>
      </c>
      <c r="AC37" s="20">
        <v>25.115261901443411</v>
      </c>
      <c r="AD37" s="20">
        <v>22.754997281719859</v>
      </c>
      <c r="AE37" s="20">
        <v>26.445074309329598</v>
      </c>
      <c r="AF37" s="20">
        <v>24.753403638970429</v>
      </c>
      <c r="AG37" s="20">
        <v>24.08480968960605</v>
      </c>
      <c r="AH37" s="20">
        <v>21.878994908602699</v>
      </c>
      <c r="AI37" s="20">
        <v>26.58813936146646</v>
      </c>
      <c r="AJ37" s="19">
        <v>1</v>
      </c>
      <c r="AK37" s="19">
        <v>1</v>
      </c>
      <c r="AL37" s="19">
        <v>0.99999999999999989</v>
      </c>
      <c r="AM37" s="19">
        <v>1</v>
      </c>
      <c r="AN37" s="19">
        <v>0.99999999999999989</v>
      </c>
      <c r="AO37" s="19">
        <v>1</v>
      </c>
      <c r="AP37" s="19">
        <v>1</v>
      </c>
      <c r="AQ37" s="19">
        <v>1</v>
      </c>
      <c r="AR37" s="19">
        <v>1</v>
      </c>
      <c r="AS37" s="19">
        <v>0.99999999999999978</v>
      </c>
      <c r="AT37" s="19">
        <v>1</v>
      </c>
      <c r="AU37" s="19">
        <v>1.0000000000000002</v>
      </c>
      <c r="AV37" s="19">
        <v>0.99999999999999978</v>
      </c>
      <c r="AW37" s="19">
        <v>0.99999999999999956</v>
      </c>
      <c r="AX37" s="19">
        <v>1</v>
      </c>
      <c r="AY37" s="19">
        <v>0.99999999999999978</v>
      </c>
      <c r="AZ37" s="21">
        <v>0</v>
      </c>
      <c r="BA37" s="21">
        <v>2.9241513898938809E-3</v>
      </c>
      <c r="BB37" s="21">
        <v>-9.1327957151956407E-2</v>
      </c>
      <c r="BC37" s="21">
        <v>5.6027359547573541E-2</v>
      </c>
      <c r="BD37" s="21">
        <v>-1.1525882706437507E-2</v>
      </c>
      <c r="BE37" s="21">
        <v>-3.8224748994275748E-2</v>
      </c>
      <c r="BF37" s="21">
        <v>-0.12630923427825891</v>
      </c>
      <c r="BG37" s="21">
        <v>6.1740355755655063E-2</v>
      </c>
      <c r="BH37" s="21"/>
      <c r="BI37" s="21"/>
      <c r="BJ37" s="21"/>
      <c r="BK37" s="21"/>
      <c r="BL37" s="21"/>
      <c r="BM37" s="21"/>
      <c r="BN37" s="21"/>
      <c r="BO37" s="21"/>
    </row>
    <row r="38" spans="1:67" s="16" customFormat="1" ht="75" customHeight="1" x14ac:dyDescent="0.35">
      <c r="A38" s="12"/>
      <c r="B38" s="12"/>
      <c r="C38" s="13"/>
      <c r="D38" s="14" t="s">
        <v>10</v>
      </c>
      <c r="E38" s="14" t="s">
        <v>73</v>
      </c>
      <c r="F38" s="14" t="s">
        <v>11</v>
      </c>
      <c r="G38" s="14" t="s">
        <v>12</v>
      </c>
      <c r="H38" s="14" t="s">
        <v>13</v>
      </c>
      <c r="I38" s="14" t="s">
        <v>14</v>
      </c>
      <c r="J38" s="14" t="s">
        <v>15</v>
      </c>
      <c r="K38" s="14" t="s">
        <v>16</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pans="1:67" s="16" customFormat="1" x14ac:dyDescent="0.35">
      <c r="A39" s="17"/>
      <c r="B39" s="17"/>
      <c r="C39" s="32" t="s">
        <v>44</v>
      </c>
      <c r="D39" s="23" t="s">
        <v>26</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spans="1:67" x14ac:dyDescent="0.35">
      <c r="A40" s="33"/>
      <c r="B40" s="33"/>
      <c r="C40" s="34">
        <v>1</v>
      </c>
      <c r="D40" s="2">
        <v>0</v>
      </c>
      <c r="E40" s="2">
        <v>8265753613.0349121</v>
      </c>
      <c r="F40" s="2">
        <v>8265753613.0349121</v>
      </c>
      <c r="G40" s="2">
        <v>10183737738.401119</v>
      </c>
      <c r="H40" s="2">
        <v>10183737738.401119</v>
      </c>
      <c r="I40" s="2">
        <v>10183737738.401119</v>
      </c>
      <c r="J40" s="2">
        <v>9325329108.1743164</v>
      </c>
      <c r="K40" s="2">
        <v>10557862677.128019</v>
      </c>
    </row>
    <row r="41" spans="1:67" x14ac:dyDescent="0.35">
      <c r="A41" s="33"/>
      <c r="B41" s="33"/>
      <c r="C41" s="34">
        <f t="shared" ref="C41:C104" si="1">C40+1</f>
        <v>2</v>
      </c>
      <c r="D41" s="2">
        <v>0</v>
      </c>
      <c r="E41" s="2">
        <v>9183749390.1387939</v>
      </c>
      <c r="F41" s="2">
        <v>9183749390.1387939</v>
      </c>
      <c r="G41" s="2">
        <v>11040318892.441389</v>
      </c>
      <c r="H41" s="2">
        <v>11040318892.441389</v>
      </c>
      <c r="I41" s="2">
        <v>11040318892.441389</v>
      </c>
      <c r="J41" s="2">
        <v>10138385115.587231</v>
      </c>
      <c r="K41" s="2">
        <v>11212503174.6252</v>
      </c>
    </row>
    <row r="42" spans="1:67" x14ac:dyDescent="0.35">
      <c r="A42" s="33"/>
      <c r="B42" s="33"/>
      <c r="C42" s="34">
        <f t="shared" si="1"/>
        <v>3</v>
      </c>
      <c r="D42" s="2">
        <v>0</v>
      </c>
      <c r="E42" s="2">
        <v>7774149583.5859385</v>
      </c>
      <c r="F42" s="2">
        <v>7774149583.5859385</v>
      </c>
      <c r="G42" s="2">
        <v>10474737513.305361</v>
      </c>
      <c r="H42" s="2">
        <v>10474737513.305361</v>
      </c>
      <c r="I42" s="2">
        <v>10474737513.305361</v>
      </c>
      <c r="J42" s="2">
        <v>9501457749.8757496</v>
      </c>
      <c r="K42" s="2">
        <v>10729842218.830811</v>
      </c>
    </row>
    <row r="43" spans="1:67" x14ac:dyDescent="0.35">
      <c r="A43" s="33"/>
      <c r="B43" s="33"/>
      <c r="C43" s="34">
        <f t="shared" si="1"/>
        <v>4</v>
      </c>
      <c r="D43" s="2">
        <v>0</v>
      </c>
      <c r="E43" s="2">
        <v>8663884206.9371338</v>
      </c>
      <c r="F43" s="2">
        <v>8663884206.9371338</v>
      </c>
      <c r="G43" s="10">
        <v>10359422987.176359</v>
      </c>
      <c r="H43" s="10">
        <v>10359422987.176359</v>
      </c>
      <c r="I43" s="10">
        <v>10359422987.176359</v>
      </c>
      <c r="J43" s="10">
        <v>9429038068.3908272</v>
      </c>
      <c r="K43" s="10">
        <v>10748061322.580521</v>
      </c>
    </row>
    <row r="44" spans="1:67" x14ac:dyDescent="0.35">
      <c r="A44" s="33"/>
      <c r="B44" s="33"/>
      <c r="C44" s="34">
        <f t="shared" si="1"/>
        <v>5</v>
      </c>
      <c r="D44" s="2">
        <v>0</v>
      </c>
      <c r="E44" s="2">
        <v>9328119904.427124</v>
      </c>
      <c r="F44" s="2">
        <v>9328119904.427124</v>
      </c>
      <c r="G44" s="10">
        <v>11708508710.19742</v>
      </c>
      <c r="H44" s="10">
        <v>11708508710.19742</v>
      </c>
      <c r="I44" s="10">
        <v>11708508710.19742</v>
      </c>
      <c r="J44" s="10">
        <v>10870260602.06819</v>
      </c>
      <c r="K44" s="10">
        <v>12188140113.07621</v>
      </c>
    </row>
    <row r="45" spans="1:67" x14ac:dyDescent="0.35">
      <c r="A45" s="33"/>
      <c r="B45" s="33"/>
      <c r="C45" s="34">
        <f t="shared" si="1"/>
        <v>6</v>
      </c>
      <c r="D45" s="2">
        <v>205505665.98909411</v>
      </c>
      <c r="E45" s="2">
        <v>4680899097.1314898</v>
      </c>
      <c r="F45" s="2">
        <v>4676994263.8773193</v>
      </c>
      <c r="G45" s="10">
        <v>5957716248.6504641</v>
      </c>
      <c r="H45" s="10">
        <v>5937116748.5123911</v>
      </c>
      <c r="I45" s="10">
        <v>5953811415.3962936</v>
      </c>
      <c r="J45" s="10">
        <v>5613306596.3536987</v>
      </c>
      <c r="K45" s="10">
        <v>7521630496.2263279</v>
      </c>
    </row>
    <row r="46" spans="1:67" x14ac:dyDescent="0.35">
      <c r="A46" s="33"/>
      <c r="B46" s="33"/>
      <c r="C46" s="34">
        <f t="shared" si="1"/>
        <v>7</v>
      </c>
      <c r="D46" s="2">
        <v>612533604.94675088</v>
      </c>
      <c r="E46" s="2">
        <v>3616374843.8186402</v>
      </c>
      <c r="F46" s="2">
        <v>3600435838.5673432</v>
      </c>
      <c r="G46" s="2">
        <v>4625116259.151022</v>
      </c>
      <c r="H46" s="2">
        <v>4572477950.9440546</v>
      </c>
      <c r="I46" s="2">
        <v>4609177253.899724</v>
      </c>
      <c r="J46" s="2">
        <v>4166663265.601192</v>
      </c>
      <c r="K46" s="2">
        <v>6108472676.4555597</v>
      </c>
    </row>
    <row r="47" spans="1:67" x14ac:dyDescent="0.35">
      <c r="A47" s="33"/>
      <c r="B47" s="33"/>
      <c r="C47" s="34">
        <f t="shared" si="1"/>
        <v>8</v>
      </c>
      <c r="D47" s="2">
        <v>877749957.0564996</v>
      </c>
      <c r="E47" s="2">
        <v>1684802900.318433</v>
      </c>
      <c r="F47" s="2">
        <v>1673362615.4024241</v>
      </c>
      <c r="G47" s="2">
        <v>2666388551.6830239</v>
      </c>
      <c r="H47" s="2">
        <v>2584879103.0776191</v>
      </c>
      <c r="I47" s="2">
        <v>2654948266.767015</v>
      </c>
      <c r="J47" s="2">
        <v>2487396539.9357781</v>
      </c>
      <c r="K47" s="2">
        <v>5016258801.3244991</v>
      </c>
    </row>
    <row r="48" spans="1:67" x14ac:dyDescent="0.35">
      <c r="A48" s="33"/>
      <c r="B48" s="33"/>
      <c r="C48" s="34">
        <f t="shared" si="1"/>
        <v>9</v>
      </c>
      <c r="D48" s="2">
        <v>1145076905.0357101</v>
      </c>
      <c r="E48" s="2">
        <v>2058285953.283797</v>
      </c>
      <c r="F48" s="2">
        <v>2045205766.53004</v>
      </c>
      <c r="G48" s="2">
        <v>3226665112.9119391</v>
      </c>
      <c r="H48" s="2">
        <v>3155055784.593257</v>
      </c>
      <c r="I48" s="2">
        <v>3213584926.1581821</v>
      </c>
      <c r="J48" s="2">
        <v>2988894371.1540828</v>
      </c>
      <c r="K48" s="2">
        <v>5514853531.7065716</v>
      </c>
    </row>
    <row r="49" spans="1:11" x14ac:dyDescent="0.35">
      <c r="A49" s="33"/>
      <c r="B49" s="33"/>
      <c r="C49" s="34">
        <f t="shared" si="1"/>
        <v>10</v>
      </c>
      <c r="D49" s="2">
        <v>1381325968.590354</v>
      </c>
      <c r="E49" s="2">
        <v>2263884573.1876631</v>
      </c>
      <c r="F49" s="2">
        <v>2249135768.6573029</v>
      </c>
      <c r="G49" s="2">
        <v>3415494205.8842692</v>
      </c>
      <c r="H49" s="2">
        <v>3263668297.6736169</v>
      </c>
      <c r="I49" s="2">
        <v>3400745401.353909</v>
      </c>
      <c r="J49" s="2">
        <v>3155856505.7226849</v>
      </c>
      <c r="K49" s="2">
        <v>5675286122.4860401</v>
      </c>
    </row>
    <row r="50" spans="1:11" x14ac:dyDescent="0.35">
      <c r="A50" s="33"/>
      <c r="B50" s="33"/>
      <c r="C50" s="34">
        <f t="shared" si="1"/>
        <v>11</v>
      </c>
      <c r="D50" s="2">
        <v>1535536890.4734139</v>
      </c>
      <c r="E50" s="2">
        <v>2641806597.2613578</v>
      </c>
      <c r="F50" s="2">
        <v>2620406694.0652142</v>
      </c>
      <c r="G50" s="2">
        <v>3620266628.7367072</v>
      </c>
      <c r="H50" s="2">
        <v>3540223111.241159</v>
      </c>
      <c r="I50" s="2">
        <v>3598866725.5405622</v>
      </c>
      <c r="J50" s="2">
        <v>3301560535.8793182</v>
      </c>
      <c r="K50" s="2">
        <v>5886931332.7425117</v>
      </c>
    </row>
    <row r="51" spans="1:11" x14ac:dyDescent="0.35">
      <c r="A51" s="33"/>
      <c r="B51" s="33"/>
      <c r="C51" s="34">
        <f t="shared" si="1"/>
        <v>12</v>
      </c>
      <c r="D51" s="2">
        <v>1649832077.943836</v>
      </c>
      <c r="E51" s="2">
        <v>2552271055.1425762</v>
      </c>
      <c r="F51" s="2">
        <v>2532668943.6277409</v>
      </c>
      <c r="G51" s="2">
        <v>3365208036.2631049</v>
      </c>
      <c r="H51" s="2">
        <v>3236092221.2482681</v>
      </c>
      <c r="I51" s="2">
        <v>3345605924.74827</v>
      </c>
      <c r="J51" s="2">
        <v>3118772235.8854518</v>
      </c>
      <c r="K51" s="2">
        <v>5629741211.5931969</v>
      </c>
    </row>
    <row r="52" spans="1:11" x14ac:dyDescent="0.35">
      <c r="A52" s="33"/>
      <c r="B52" s="33"/>
      <c r="C52" s="34">
        <f t="shared" si="1"/>
        <v>13</v>
      </c>
      <c r="D52" s="2">
        <v>1981105733.80322</v>
      </c>
      <c r="E52" s="2">
        <v>3665435910.49582</v>
      </c>
      <c r="F52" s="2">
        <v>3644610218.7848482</v>
      </c>
      <c r="G52" s="2">
        <v>4481185048.1252384</v>
      </c>
      <c r="H52" s="2">
        <v>4347282338.3966656</v>
      </c>
      <c r="I52" s="2">
        <v>4460359356.4142656</v>
      </c>
      <c r="J52" s="2">
        <v>4084123038.5990291</v>
      </c>
      <c r="K52" s="2">
        <v>6961770615.3598824</v>
      </c>
    </row>
    <row r="53" spans="1:11" x14ac:dyDescent="0.35">
      <c r="A53" s="33"/>
      <c r="B53" s="33"/>
      <c r="C53" s="34">
        <f t="shared" si="1"/>
        <v>14</v>
      </c>
      <c r="D53" s="2">
        <v>1936000112.321207</v>
      </c>
      <c r="E53" s="2">
        <v>2352339785.8511081</v>
      </c>
      <c r="F53" s="2">
        <v>2321018970.9079561</v>
      </c>
      <c r="G53" s="2">
        <v>3149492066.7754431</v>
      </c>
      <c r="H53" s="2">
        <v>3034913613.758678</v>
      </c>
      <c r="I53" s="2">
        <v>3118171251.8322911</v>
      </c>
      <c r="J53" s="2">
        <v>2792211574.955173</v>
      </c>
      <c r="K53" s="2">
        <v>5237203215.160284</v>
      </c>
    </row>
    <row r="54" spans="1:11" x14ac:dyDescent="0.35">
      <c r="A54" s="33"/>
      <c r="B54" s="33"/>
      <c r="C54" s="34">
        <f t="shared" si="1"/>
        <v>15</v>
      </c>
      <c r="D54" s="2">
        <v>2219193465.6087022</v>
      </c>
      <c r="E54" s="2">
        <v>2931463919.3961082</v>
      </c>
      <c r="F54" s="2">
        <v>2887944527.660965</v>
      </c>
      <c r="G54" s="2">
        <v>3535271719.1029439</v>
      </c>
      <c r="H54" s="2">
        <v>3446312460.5040741</v>
      </c>
      <c r="I54" s="2">
        <v>3491752327.3678021</v>
      </c>
      <c r="J54" s="2">
        <v>3234160550.7741098</v>
      </c>
      <c r="K54" s="2">
        <v>5658335450.6097088</v>
      </c>
    </row>
    <row r="55" spans="1:11" x14ac:dyDescent="0.35">
      <c r="A55" s="33"/>
      <c r="B55" s="33"/>
      <c r="C55" s="34">
        <f t="shared" si="1"/>
        <v>16</v>
      </c>
      <c r="D55" s="2">
        <v>2371900884.3798351</v>
      </c>
      <c r="E55" s="2">
        <v>2670111413.3615618</v>
      </c>
      <c r="F55" s="2">
        <v>2641550711.09621</v>
      </c>
      <c r="G55" s="2">
        <v>3581566518.6797042</v>
      </c>
      <c r="H55" s="2">
        <v>3442475906.4486232</v>
      </c>
      <c r="I55" s="2">
        <v>3553005816.4143519</v>
      </c>
      <c r="J55" s="2">
        <v>3240323659.074698</v>
      </c>
      <c r="K55" s="2">
        <v>6148452662.3097715</v>
      </c>
    </row>
    <row r="56" spans="1:11" x14ac:dyDescent="0.35">
      <c r="A56" s="33"/>
      <c r="B56" s="33"/>
      <c r="C56" s="34">
        <f t="shared" si="1"/>
        <v>17</v>
      </c>
      <c r="D56" s="2">
        <v>2219358957.1999559</v>
      </c>
      <c r="E56" s="2">
        <v>3000462995.5826201</v>
      </c>
      <c r="F56" s="2">
        <v>2955057228.8541641</v>
      </c>
      <c r="G56" s="2">
        <v>3674073606.8915048</v>
      </c>
      <c r="H56" s="2">
        <v>3468521629.8179188</v>
      </c>
      <c r="I56" s="2">
        <v>3628667840.1630502</v>
      </c>
      <c r="J56" s="2">
        <v>3272257105.6918921</v>
      </c>
      <c r="K56" s="2">
        <v>5818551894.8013744</v>
      </c>
    </row>
    <row r="57" spans="1:11" x14ac:dyDescent="0.35">
      <c r="A57" s="33"/>
      <c r="B57" s="33"/>
      <c r="C57" s="34">
        <f t="shared" si="1"/>
        <v>18</v>
      </c>
      <c r="D57" s="2">
        <v>2606982371.0476971</v>
      </c>
      <c r="E57" s="2">
        <v>2853175880.8487301</v>
      </c>
      <c r="F57" s="2">
        <v>2800288576.6430349</v>
      </c>
      <c r="G57" s="2">
        <v>3646230728.5657029</v>
      </c>
      <c r="H57" s="2">
        <v>3523874782.5787439</v>
      </c>
      <c r="I57" s="2">
        <v>3593343424.3600078</v>
      </c>
      <c r="J57" s="2">
        <v>3301299591.669507</v>
      </c>
      <c r="K57" s="2">
        <v>5663887740.3380413</v>
      </c>
    </row>
    <row r="58" spans="1:11" x14ac:dyDescent="0.35">
      <c r="A58" s="33"/>
      <c r="B58" s="33"/>
      <c r="C58" s="34">
        <f t="shared" si="1"/>
        <v>19</v>
      </c>
      <c r="D58" s="2">
        <v>2591162807.175149</v>
      </c>
      <c r="E58" s="2">
        <v>3247245506.9416909</v>
      </c>
      <c r="F58" s="2">
        <v>3217115199.96668</v>
      </c>
      <c r="G58" s="2">
        <v>4286907098.352859</v>
      </c>
      <c r="H58" s="2">
        <v>4124252434.2339849</v>
      </c>
      <c r="I58" s="2">
        <v>4256776791.3778472</v>
      </c>
      <c r="J58" s="2">
        <v>3828925062.5726061</v>
      </c>
      <c r="K58" s="2">
        <v>6231166660.7012148</v>
      </c>
    </row>
    <row r="59" spans="1:11" x14ac:dyDescent="0.35">
      <c r="A59" s="33"/>
      <c r="B59" s="33"/>
      <c r="C59" s="34">
        <f t="shared" si="1"/>
        <v>20</v>
      </c>
      <c r="D59" s="2">
        <v>2728728781.724946</v>
      </c>
      <c r="E59" s="2">
        <v>3898584361.620903</v>
      </c>
      <c r="F59" s="2">
        <v>3848698648.487144</v>
      </c>
      <c r="G59" s="2">
        <v>4398720474.54638</v>
      </c>
      <c r="H59" s="2">
        <v>4251562573.9905572</v>
      </c>
      <c r="I59" s="2">
        <v>4348834761.4126205</v>
      </c>
      <c r="J59" s="2">
        <v>3996404741.511848</v>
      </c>
      <c r="K59" s="2">
        <v>6014851608.5832596</v>
      </c>
    </row>
    <row r="60" spans="1:11" x14ac:dyDescent="0.35">
      <c r="A60" s="33"/>
      <c r="B60" s="33"/>
      <c r="C60" s="34">
        <f t="shared" si="1"/>
        <v>21</v>
      </c>
      <c r="D60" s="2">
        <v>2815459923.6640329</v>
      </c>
      <c r="E60" s="2">
        <v>3480750140.5605779</v>
      </c>
      <c r="F60" s="2">
        <v>3439313359.877636</v>
      </c>
      <c r="G60" s="2">
        <v>4311189018.8078384</v>
      </c>
      <c r="H60" s="2">
        <v>4076656431.0241461</v>
      </c>
      <c r="I60" s="2">
        <v>4269752238.124896</v>
      </c>
      <c r="J60" s="2">
        <v>3897041056.0931811</v>
      </c>
      <c r="K60" s="2">
        <v>6217074004.734416</v>
      </c>
    </row>
    <row r="61" spans="1:11" x14ac:dyDescent="0.35">
      <c r="A61" s="33"/>
      <c r="B61" s="33"/>
      <c r="C61" s="34">
        <f t="shared" si="1"/>
        <v>22</v>
      </c>
      <c r="D61" s="2">
        <v>2968535879.347363</v>
      </c>
      <c r="E61" s="2">
        <v>3535348066.4317141</v>
      </c>
      <c r="F61" s="2">
        <v>3487501645.660717</v>
      </c>
      <c r="G61" s="2">
        <v>4117287161.4580321</v>
      </c>
      <c r="H61" s="2">
        <v>3909370958.5421028</v>
      </c>
      <c r="I61" s="2">
        <v>4069440740.6870341</v>
      </c>
      <c r="J61" s="2">
        <v>3662437943.2392292</v>
      </c>
      <c r="K61" s="2">
        <v>6171236082.6754856</v>
      </c>
    </row>
    <row r="62" spans="1:11" x14ac:dyDescent="0.35">
      <c r="A62" s="33"/>
      <c r="B62" s="33"/>
      <c r="C62" s="34">
        <f t="shared" si="1"/>
        <v>23</v>
      </c>
      <c r="D62" s="2">
        <v>3085287380.5470581</v>
      </c>
      <c r="E62" s="2">
        <v>3459699231.7497678</v>
      </c>
      <c r="F62" s="2">
        <v>3398905631.2535629</v>
      </c>
      <c r="G62" s="2">
        <v>4290820482.9220099</v>
      </c>
      <c r="H62" s="2">
        <v>4085802002.481195</v>
      </c>
      <c r="I62" s="2">
        <v>4230026882.4258041</v>
      </c>
      <c r="J62" s="2">
        <v>3888146092.6584401</v>
      </c>
      <c r="K62" s="2">
        <v>6021553113.5131893</v>
      </c>
    </row>
    <row r="63" spans="1:11" x14ac:dyDescent="0.35">
      <c r="A63" s="33"/>
      <c r="B63" s="33"/>
      <c r="C63" s="34">
        <f t="shared" si="1"/>
        <v>24</v>
      </c>
      <c r="D63" s="2">
        <v>3230760649.7241888</v>
      </c>
      <c r="E63" s="2">
        <v>3946071882.6444402</v>
      </c>
      <c r="F63" s="2">
        <v>3883072848.5472112</v>
      </c>
      <c r="G63" s="2">
        <v>4606532197.8611937</v>
      </c>
      <c r="H63" s="2">
        <v>4385229227.8664732</v>
      </c>
      <c r="I63" s="2">
        <v>4543533163.7639647</v>
      </c>
      <c r="J63" s="2">
        <v>4323538311.469059</v>
      </c>
      <c r="K63" s="2">
        <v>6498189425.0996294</v>
      </c>
    </row>
    <row r="64" spans="1:11" x14ac:dyDescent="0.35">
      <c r="A64" s="33"/>
      <c r="B64" s="33"/>
      <c r="C64" s="34">
        <f t="shared" si="1"/>
        <v>25</v>
      </c>
      <c r="D64" s="2">
        <v>3339558364.6997151</v>
      </c>
      <c r="E64" s="2">
        <v>3633883030.8855381</v>
      </c>
      <c r="F64" s="2">
        <v>3578828798.0311232</v>
      </c>
      <c r="G64" s="2">
        <v>4303985926.67101</v>
      </c>
      <c r="H64" s="2">
        <v>4074956826.5865078</v>
      </c>
      <c r="I64" s="2">
        <v>4248931693.8165951</v>
      </c>
      <c r="J64" s="2">
        <v>3806593340.851769</v>
      </c>
      <c r="K64" s="2">
        <v>6074877148.2581911</v>
      </c>
    </row>
    <row r="65" spans="1:11" x14ac:dyDescent="0.35">
      <c r="A65" s="33"/>
      <c r="B65" s="33"/>
      <c r="C65" s="34">
        <f t="shared" si="1"/>
        <v>26</v>
      </c>
      <c r="D65" s="2">
        <v>3453205179.0749669</v>
      </c>
      <c r="E65" s="2">
        <v>3727360467.1737628</v>
      </c>
      <c r="F65" s="2">
        <v>3665434716.2127099</v>
      </c>
      <c r="G65" s="2">
        <v>4284086841.2198372</v>
      </c>
      <c r="H65" s="2">
        <v>4056216046.6279149</v>
      </c>
      <c r="I65" s="2">
        <v>4222161090.2587838</v>
      </c>
      <c r="J65" s="2">
        <v>3801345080.7070599</v>
      </c>
      <c r="K65" s="2">
        <v>6124188704.8842297</v>
      </c>
    </row>
    <row r="66" spans="1:11" x14ac:dyDescent="0.35">
      <c r="A66" s="33"/>
      <c r="B66" s="33"/>
      <c r="C66" s="34">
        <f t="shared" si="1"/>
        <v>27</v>
      </c>
      <c r="D66" s="2">
        <v>3560378052.3691139</v>
      </c>
      <c r="E66" s="2">
        <v>3809074576.0443192</v>
      </c>
      <c r="F66" s="2">
        <v>3730185800.595345</v>
      </c>
      <c r="G66" s="2">
        <v>4564320919.713562</v>
      </c>
      <c r="H66" s="2">
        <v>4308023196.7298899</v>
      </c>
      <c r="I66" s="2">
        <v>4485432144.2645884</v>
      </c>
      <c r="J66" s="2">
        <v>4308835398.7992125</v>
      </c>
      <c r="K66" s="2">
        <v>6464236337.6646166</v>
      </c>
    </row>
    <row r="67" spans="1:11" x14ac:dyDescent="0.35">
      <c r="A67" s="33"/>
      <c r="B67" s="33"/>
      <c r="C67" s="34">
        <f t="shared" si="1"/>
        <v>28</v>
      </c>
      <c r="D67" s="2">
        <v>3719802536.5350871</v>
      </c>
      <c r="E67" s="2">
        <v>3986632236.9239841</v>
      </c>
      <c r="F67" s="2">
        <v>3900299788.6659918</v>
      </c>
      <c r="G67" s="2">
        <v>4735638260.2226887</v>
      </c>
      <c r="H67" s="2">
        <v>4504294214.1420918</v>
      </c>
      <c r="I67" s="2">
        <v>4649305811.9646978</v>
      </c>
      <c r="J67" s="2">
        <v>4346696592.6397476</v>
      </c>
      <c r="K67" s="2">
        <v>6429094780.8324738</v>
      </c>
    </row>
    <row r="68" spans="1:11" x14ac:dyDescent="0.35">
      <c r="A68" s="33"/>
      <c r="B68" s="33"/>
      <c r="C68" s="34">
        <f t="shared" si="1"/>
        <v>29</v>
      </c>
      <c r="D68" s="2">
        <v>3787929194.4472432</v>
      </c>
      <c r="E68" s="2">
        <v>4070660484.7143812</v>
      </c>
      <c r="F68" s="2">
        <v>4010936723.8911219</v>
      </c>
      <c r="G68" s="2">
        <v>4829241765.5813322</v>
      </c>
      <c r="H68" s="2">
        <v>4583731260.5385303</v>
      </c>
      <c r="I68" s="2">
        <v>4769518004.7580738</v>
      </c>
      <c r="J68" s="2">
        <v>4374207811.3378868</v>
      </c>
      <c r="K68" s="2">
        <v>6177684055.7673225</v>
      </c>
    </row>
    <row r="69" spans="1:11" x14ac:dyDescent="0.35">
      <c r="A69" s="33"/>
      <c r="B69" s="33"/>
      <c r="C69" s="34">
        <f t="shared" si="1"/>
        <v>30</v>
      </c>
      <c r="D69" s="2">
        <v>3818928234.280839</v>
      </c>
      <c r="E69" s="2">
        <v>4119909034.8727169</v>
      </c>
      <c r="F69" s="2">
        <v>4029745756.92132</v>
      </c>
      <c r="G69" s="2">
        <v>4924988586.0119143</v>
      </c>
      <c r="H69" s="2">
        <v>4700458863.0734854</v>
      </c>
      <c r="I69" s="2">
        <v>4834825308.0605173</v>
      </c>
      <c r="J69" s="2">
        <v>4350914583.713047</v>
      </c>
      <c r="K69" s="2">
        <v>6325137896.5597773</v>
      </c>
    </row>
    <row r="70" spans="1:11" x14ac:dyDescent="0.35">
      <c r="A70" s="33"/>
      <c r="B70" s="33"/>
      <c r="C70" s="34">
        <f t="shared" si="1"/>
        <v>31</v>
      </c>
      <c r="D70" s="2">
        <v>4300841658.0251226</v>
      </c>
      <c r="E70" s="2">
        <v>4923330280.9207754</v>
      </c>
      <c r="F70" s="2">
        <v>4815184338.8638287</v>
      </c>
      <c r="G70" s="2">
        <v>5478639855.883935</v>
      </c>
      <c r="H70" s="2">
        <v>5148650205.9717197</v>
      </c>
      <c r="I70" s="2">
        <v>5370493913.8269892</v>
      </c>
      <c r="J70" s="2">
        <v>5008332092.5031271</v>
      </c>
      <c r="K70" s="2">
        <v>6890522901.3525105</v>
      </c>
    </row>
    <row r="71" spans="1:11" x14ac:dyDescent="0.35">
      <c r="A71" s="33"/>
      <c r="B71" s="33"/>
      <c r="C71" s="34">
        <f t="shared" si="1"/>
        <v>32</v>
      </c>
      <c r="D71" s="2">
        <v>4267263233.5355601</v>
      </c>
      <c r="E71" s="2">
        <v>5292111614.1665039</v>
      </c>
      <c r="F71" s="2">
        <v>5183363299.298502</v>
      </c>
      <c r="G71" s="2">
        <v>5954964725.7579737</v>
      </c>
      <c r="H71" s="2">
        <v>5681007543.290514</v>
      </c>
      <c r="I71" s="2">
        <v>5846216410.8899717</v>
      </c>
      <c r="J71" s="2">
        <v>5307693327.8269596</v>
      </c>
      <c r="K71" s="2">
        <v>7081511255.6438637</v>
      </c>
    </row>
    <row r="72" spans="1:11" x14ac:dyDescent="0.35">
      <c r="A72" s="33"/>
      <c r="B72" s="33"/>
      <c r="C72" s="34">
        <f t="shared" si="1"/>
        <v>33</v>
      </c>
      <c r="D72" s="2">
        <v>4397707608.5477695</v>
      </c>
      <c r="E72" s="2">
        <v>4484704481.3987293</v>
      </c>
      <c r="F72" s="2">
        <v>4370586892.4313517</v>
      </c>
      <c r="G72" s="2">
        <v>5507794800.7018938</v>
      </c>
      <c r="H72" s="2">
        <v>5229835294.1641235</v>
      </c>
      <c r="I72" s="2">
        <v>5393677211.7345161</v>
      </c>
      <c r="J72" s="2">
        <v>5057581868.0283432</v>
      </c>
      <c r="K72" s="2">
        <v>7088317795.0779638</v>
      </c>
    </row>
    <row r="73" spans="1:11" x14ac:dyDescent="0.35">
      <c r="A73" s="33"/>
      <c r="B73" s="33"/>
      <c r="C73" s="34">
        <f t="shared" si="1"/>
        <v>34</v>
      </c>
      <c r="D73" s="2">
        <v>4454188548.4045591</v>
      </c>
      <c r="E73" s="2">
        <v>4521704332.4911757</v>
      </c>
      <c r="F73" s="2">
        <v>4344879992.1460896</v>
      </c>
      <c r="G73" s="2">
        <v>4927352529.7680674</v>
      </c>
      <c r="H73" s="2">
        <v>4615847970.430747</v>
      </c>
      <c r="I73" s="2">
        <v>4750528189.4229813</v>
      </c>
      <c r="J73" s="2">
        <v>4272272055.642777</v>
      </c>
      <c r="K73" s="2">
        <v>6038202363.5177021</v>
      </c>
    </row>
    <row r="74" spans="1:11" x14ac:dyDescent="0.35">
      <c r="A74" s="33"/>
      <c r="B74" s="33"/>
      <c r="C74" s="34">
        <f t="shared" si="1"/>
        <v>35</v>
      </c>
      <c r="D74" s="2">
        <v>4705719493.6880379</v>
      </c>
      <c r="E74" s="2">
        <v>4904074456.4383354</v>
      </c>
      <c r="F74" s="2">
        <v>4772783319.6187878</v>
      </c>
      <c r="G74" s="2">
        <v>5379600939.300354</v>
      </c>
      <c r="H74" s="2">
        <v>5039635073.6441689</v>
      </c>
      <c r="I74" s="2">
        <v>5248309802.4808073</v>
      </c>
      <c r="J74" s="2">
        <v>4752365077.0793743</v>
      </c>
      <c r="K74" s="2">
        <v>6763449906.7042389</v>
      </c>
    </row>
    <row r="75" spans="1:11" x14ac:dyDescent="0.35">
      <c r="A75" s="33"/>
      <c r="B75" s="33"/>
      <c r="C75" s="34">
        <f t="shared" si="1"/>
        <v>36</v>
      </c>
      <c r="D75" s="2">
        <v>4776512443.234787</v>
      </c>
      <c r="E75" s="2">
        <v>4870934627.6497364</v>
      </c>
      <c r="F75" s="2">
        <v>4767978538.5983791</v>
      </c>
      <c r="G75" s="2">
        <v>5570738469.034914</v>
      </c>
      <c r="H75" s="2">
        <v>5246112595.3008156</v>
      </c>
      <c r="I75" s="2">
        <v>5467782379.9835577</v>
      </c>
      <c r="J75" s="2">
        <v>4976016258.2915554</v>
      </c>
      <c r="K75" s="2">
        <v>6687895024.0629444</v>
      </c>
    </row>
    <row r="76" spans="1:11" x14ac:dyDescent="0.35">
      <c r="A76" s="33"/>
      <c r="B76" s="33"/>
      <c r="C76" s="34">
        <f t="shared" si="1"/>
        <v>37</v>
      </c>
      <c r="D76" s="2">
        <v>4922990420.2615557</v>
      </c>
      <c r="E76" s="2">
        <v>5374849549.4341259</v>
      </c>
      <c r="F76" s="2">
        <v>5235040415.331687</v>
      </c>
      <c r="G76" s="2">
        <v>5898899413.86973</v>
      </c>
      <c r="H76" s="2">
        <v>5551753302.2074804</v>
      </c>
      <c r="I76" s="2">
        <v>5759090279.7672901</v>
      </c>
      <c r="J76" s="2">
        <v>5188530669.4261179</v>
      </c>
      <c r="K76" s="2">
        <v>7283422155.8175268</v>
      </c>
    </row>
    <row r="77" spans="1:11" x14ac:dyDescent="0.35">
      <c r="A77" s="33"/>
      <c r="B77" s="33"/>
      <c r="C77" s="34">
        <f t="shared" si="1"/>
        <v>38</v>
      </c>
      <c r="D77" s="2">
        <v>5088764526.0967197</v>
      </c>
      <c r="E77" s="2">
        <v>5700302363.0861034</v>
      </c>
      <c r="F77" s="2">
        <v>5571843614.7736769</v>
      </c>
      <c r="G77" s="2">
        <v>6399280681.5211306</v>
      </c>
      <c r="H77" s="2">
        <v>6097106262.1483202</v>
      </c>
      <c r="I77" s="2">
        <v>6270821933.2087059</v>
      </c>
      <c r="J77" s="2">
        <v>5657180170.2281494</v>
      </c>
      <c r="K77" s="2">
        <v>7862243813.9819908</v>
      </c>
    </row>
    <row r="78" spans="1:11" x14ac:dyDescent="0.35">
      <c r="A78" s="33"/>
      <c r="B78" s="33"/>
      <c r="C78" s="34">
        <f t="shared" si="1"/>
        <v>39</v>
      </c>
      <c r="D78" s="2">
        <v>5196625470.3441448</v>
      </c>
      <c r="E78" s="2">
        <v>5928968246.6624842</v>
      </c>
      <c r="F78" s="2">
        <v>5757673474.6573505</v>
      </c>
      <c r="G78" s="2">
        <v>6543173325.8977108</v>
      </c>
      <c r="H78" s="2">
        <v>6184480139.3043795</v>
      </c>
      <c r="I78" s="2">
        <v>6371878553.8925772</v>
      </c>
      <c r="J78" s="2">
        <v>5704454583.1770201</v>
      </c>
      <c r="K78" s="2">
        <v>7858882407.1707859</v>
      </c>
    </row>
    <row r="79" spans="1:11" x14ac:dyDescent="0.35">
      <c r="A79" s="33"/>
      <c r="B79" s="33"/>
      <c r="C79" s="34">
        <f t="shared" si="1"/>
        <v>40</v>
      </c>
      <c r="D79" s="2">
        <v>5047938537.5523376</v>
      </c>
      <c r="E79" s="2">
        <v>5971679432.3491182</v>
      </c>
      <c r="F79" s="2">
        <v>5821733575.9782314</v>
      </c>
      <c r="G79" s="2">
        <v>6485234353.3160315</v>
      </c>
      <c r="H79" s="2">
        <v>6125881925.7185059</v>
      </c>
      <c r="I79" s="2">
        <v>6335288496.9451437</v>
      </c>
      <c r="J79" s="2">
        <v>5964522392.7735872</v>
      </c>
      <c r="K79" s="2">
        <v>7758974271.5717173</v>
      </c>
    </row>
    <row r="80" spans="1:11" x14ac:dyDescent="0.35">
      <c r="A80" s="33"/>
      <c r="B80" s="33"/>
      <c r="C80" s="34">
        <f t="shared" si="1"/>
        <v>41</v>
      </c>
      <c r="D80" s="2">
        <v>5736416646.9504032</v>
      </c>
      <c r="E80" s="2">
        <v>5782409749.5080271</v>
      </c>
      <c r="F80" s="2">
        <v>5569148574.5155058</v>
      </c>
      <c r="G80" s="2">
        <v>6322861550.8307648</v>
      </c>
      <c r="H80" s="2">
        <v>5955930306.8424549</v>
      </c>
      <c r="I80" s="2">
        <v>6109600375.8382444</v>
      </c>
      <c r="J80" s="2">
        <v>5647834900.0651464</v>
      </c>
      <c r="K80" s="2">
        <v>7659758598.4672537</v>
      </c>
    </row>
    <row r="81" spans="1:11" x14ac:dyDescent="0.35">
      <c r="A81" s="33"/>
      <c r="B81" s="33"/>
      <c r="C81" s="34">
        <f t="shared" si="1"/>
        <v>42</v>
      </c>
      <c r="D81" s="2">
        <v>5586839085.1606674</v>
      </c>
      <c r="E81" s="2">
        <v>6318918965.8573704</v>
      </c>
      <c r="F81" s="2">
        <v>6148526474.3619556</v>
      </c>
      <c r="G81" s="2">
        <v>6867506373.5326729</v>
      </c>
      <c r="H81" s="2">
        <v>6325459690.9207544</v>
      </c>
      <c r="I81" s="2">
        <v>6697113882.0372581</v>
      </c>
      <c r="J81" s="2">
        <v>6073318430.049015</v>
      </c>
      <c r="K81" s="2">
        <v>7995841314.5521851</v>
      </c>
    </row>
    <row r="82" spans="1:11" x14ac:dyDescent="0.35">
      <c r="A82" s="33"/>
      <c r="B82" s="33"/>
      <c r="C82" s="34">
        <f t="shared" si="1"/>
        <v>43</v>
      </c>
      <c r="D82" s="2">
        <v>5755992738.7520914</v>
      </c>
      <c r="E82" s="2">
        <v>6073250732.5336714</v>
      </c>
      <c r="F82" s="2">
        <v>5885120636.6855412</v>
      </c>
      <c r="G82" s="2">
        <v>6609981301.5683575</v>
      </c>
      <c r="H82" s="2">
        <v>6263748700.6447182</v>
      </c>
      <c r="I82" s="2">
        <v>6421851205.7202263</v>
      </c>
      <c r="J82" s="2">
        <v>5834863907.1883974</v>
      </c>
      <c r="K82" s="2">
        <v>7870515395.1914206</v>
      </c>
    </row>
    <row r="83" spans="1:11" x14ac:dyDescent="0.35">
      <c r="A83" s="33"/>
      <c r="B83" s="33"/>
      <c r="C83" s="34">
        <f t="shared" si="1"/>
        <v>44</v>
      </c>
      <c r="D83" s="2">
        <v>5900898142.5329256</v>
      </c>
      <c r="E83" s="2">
        <v>5681857926.257513</v>
      </c>
      <c r="F83" s="2">
        <v>5475845946.1201468</v>
      </c>
      <c r="G83" s="2">
        <v>6135027656.2888994</v>
      </c>
      <c r="H83" s="2">
        <v>5797377568.3246861</v>
      </c>
      <c r="I83" s="2">
        <v>5929015676.1515341</v>
      </c>
      <c r="J83" s="2">
        <v>5438987418.0559168</v>
      </c>
      <c r="K83" s="2">
        <v>7230642419.7073889</v>
      </c>
    </row>
    <row r="84" spans="1:11" x14ac:dyDescent="0.35">
      <c r="A84" s="33"/>
      <c r="B84" s="33"/>
      <c r="C84" s="34">
        <f t="shared" si="1"/>
        <v>45</v>
      </c>
      <c r="D84" s="2">
        <v>6152680114.2046862</v>
      </c>
      <c r="E84" s="2">
        <v>6033902717.3308649</v>
      </c>
      <c r="F84" s="2">
        <v>5827305664.7809563</v>
      </c>
      <c r="G84" s="2">
        <v>6762567566.4497633</v>
      </c>
      <c r="H84" s="2">
        <v>6289041915.3874645</v>
      </c>
      <c r="I84" s="2">
        <v>6555970513.8998547</v>
      </c>
      <c r="J84" s="2">
        <v>6055002562.9686232</v>
      </c>
      <c r="K84" s="2">
        <v>7826625839.1145296</v>
      </c>
    </row>
    <row r="85" spans="1:11" x14ac:dyDescent="0.35">
      <c r="A85" s="33"/>
      <c r="B85" s="33"/>
      <c r="C85" s="34">
        <f t="shared" si="1"/>
        <v>46</v>
      </c>
      <c r="D85" s="2">
        <v>6205380489.7289362</v>
      </c>
      <c r="E85" s="2">
        <v>6298165127.7468557</v>
      </c>
      <c r="F85" s="2">
        <v>6068556516.8537092</v>
      </c>
      <c r="G85" s="2">
        <v>7013341252.0646582</v>
      </c>
      <c r="H85" s="2">
        <v>6584523694.1329956</v>
      </c>
      <c r="I85" s="2">
        <v>6783732641.1715117</v>
      </c>
      <c r="J85" s="2">
        <v>6081458207.5616703</v>
      </c>
      <c r="K85" s="2">
        <v>8137594311.2231722</v>
      </c>
    </row>
    <row r="86" spans="1:11" x14ac:dyDescent="0.35">
      <c r="A86" s="33"/>
      <c r="B86" s="33"/>
      <c r="C86" s="34">
        <f t="shared" si="1"/>
        <v>47</v>
      </c>
      <c r="D86" s="2">
        <v>6433954334.2986307</v>
      </c>
      <c r="E86" s="2">
        <v>6356273253.7769556</v>
      </c>
      <c r="F86" s="2">
        <v>6081664386.5690508</v>
      </c>
      <c r="G86" s="2">
        <v>6796819910.2509346</v>
      </c>
      <c r="H86" s="2">
        <v>6397033131.9907331</v>
      </c>
      <c r="I86" s="2">
        <v>6522211043.0430307</v>
      </c>
      <c r="J86" s="2">
        <v>5813380706.9020491</v>
      </c>
      <c r="K86" s="2">
        <v>7559037294.2665148</v>
      </c>
    </row>
    <row r="87" spans="1:11" x14ac:dyDescent="0.35">
      <c r="A87" s="33"/>
      <c r="B87" s="33"/>
      <c r="C87" s="34">
        <f t="shared" si="1"/>
        <v>48</v>
      </c>
      <c r="D87" s="2">
        <v>6569365652.742856</v>
      </c>
      <c r="E87" s="2">
        <v>7130470892.2589264</v>
      </c>
      <c r="F87" s="2">
        <v>6859916340.8539362</v>
      </c>
      <c r="G87" s="2">
        <v>7972648521.9076939</v>
      </c>
      <c r="H87" s="2">
        <v>7489530113.993413</v>
      </c>
      <c r="I87" s="2">
        <v>7702093970.5027037</v>
      </c>
      <c r="J87" s="2">
        <v>6957201213.7930412</v>
      </c>
      <c r="K87" s="2">
        <v>9067116259.3654766</v>
      </c>
    </row>
    <row r="88" spans="1:11" x14ac:dyDescent="0.35">
      <c r="A88" s="33"/>
      <c r="B88" s="33"/>
      <c r="C88" s="34">
        <f t="shared" si="1"/>
        <v>49</v>
      </c>
      <c r="D88" s="2">
        <v>6750387810.8862925</v>
      </c>
      <c r="E88" s="2">
        <v>6937415518.960041</v>
      </c>
      <c r="F88" s="2">
        <v>6715704235.7551241</v>
      </c>
      <c r="G88" s="2">
        <v>7620185325.2711039</v>
      </c>
      <c r="H88" s="2">
        <v>7141267326.506588</v>
      </c>
      <c r="I88" s="2">
        <v>7398474042.066186</v>
      </c>
      <c r="J88" s="2">
        <v>6792100308.62852</v>
      </c>
      <c r="K88" s="2">
        <v>8827566986.4095573</v>
      </c>
    </row>
    <row r="89" spans="1:11" x14ac:dyDescent="0.35">
      <c r="A89" s="33"/>
      <c r="B89" s="33"/>
      <c r="C89" s="34">
        <f t="shared" si="1"/>
        <v>50</v>
      </c>
      <c r="D89" s="2">
        <v>6909894818.9859619</v>
      </c>
      <c r="E89" s="2">
        <v>7147931356.9667511</v>
      </c>
      <c r="F89" s="2">
        <v>6891251054.8891344</v>
      </c>
      <c r="G89" s="2">
        <v>7427648183.9326382</v>
      </c>
      <c r="H89" s="2">
        <v>6842774721.7211227</v>
      </c>
      <c r="I89" s="2">
        <v>7170967881.8550215</v>
      </c>
      <c r="J89" s="2">
        <v>6410622203.1719809</v>
      </c>
      <c r="K89" s="2">
        <v>8309386370.8605719</v>
      </c>
    </row>
    <row r="90" spans="1:11" x14ac:dyDescent="0.35">
      <c r="A90" s="33"/>
      <c r="B90" s="33"/>
      <c r="C90" s="34">
        <f t="shared" si="1"/>
        <v>51</v>
      </c>
      <c r="D90" s="2">
        <v>7129243068.9795465</v>
      </c>
      <c r="E90" s="2">
        <v>6987542295.3825188</v>
      </c>
      <c r="F90" s="2">
        <v>6702945942.7695627</v>
      </c>
      <c r="G90" s="2">
        <v>7416405009.0204535</v>
      </c>
      <c r="H90" s="2">
        <v>6983866128.1495924</v>
      </c>
      <c r="I90" s="2">
        <v>7131808656.4074974</v>
      </c>
      <c r="J90" s="2">
        <v>6673361802.0605888</v>
      </c>
      <c r="K90" s="2">
        <v>8656208366.3304863</v>
      </c>
    </row>
    <row r="91" spans="1:11" x14ac:dyDescent="0.35">
      <c r="A91" s="33"/>
      <c r="B91" s="33"/>
      <c r="C91" s="34">
        <f t="shared" si="1"/>
        <v>52</v>
      </c>
      <c r="D91" s="2">
        <v>7281627929.1354752</v>
      </c>
      <c r="E91" s="2">
        <v>7132797931.5259237</v>
      </c>
      <c r="F91" s="2">
        <v>6846944310.8253002</v>
      </c>
      <c r="G91" s="2">
        <v>7644493121.80159</v>
      </c>
      <c r="H91" s="2">
        <v>7190179286.637866</v>
      </c>
      <c r="I91" s="2">
        <v>7358639501.1009665</v>
      </c>
      <c r="J91" s="2">
        <v>6917992969.65238</v>
      </c>
      <c r="K91" s="2">
        <v>8988360711.8107872</v>
      </c>
    </row>
    <row r="92" spans="1:11" x14ac:dyDescent="0.35">
      <c r="A92" s="33"/>
      <c r="B92" s="33"/>
      <c r="C92" s="34">
        <f t="shared" si="1"/>
        <v>53</v>
      </c>
      <c r="D92" s="2">
        <v>7315913146.8427401</v>
      </c>
      <c r="E92" s="2">
        <v>7627138264.1735353</v>
      </c>
      <c r="F92" s="2">
        <v>7331116532.5079336</v>
      </c>
      <c r="G92" s="2">
        <v>7985218102.4144001</v>
      </c>
      <c r="H92" s="2">
        <v>7490914634.9262972</v>
      </c>
      <c r="I92" s="2">
        <v>7689196370.7487984</v>
      </c>
      <c r="J92" s="2">
        <v>6895941156.6065111</v>
      </c>
      <c r="K92" s="2">
        <v>9113381367.4225521</v>
      </c>
    </row>
    <row r="93" spans="1:11" x14ac:dyDescent="0.35">
      <c r="A93" s="33"/>
      <c r="B93" s="33"/>
      <c r="C93" s="34">
        <f t="shared" si="1"/>
        <v>54</v>
      </c>
      <c r="D93" s="2">
        <v>7759053801.7694836</v>
      </c>
      <c r="E93" s="2">
        <v>7718994153.9433527</v>
      </c>
      <c r="F93" s="2">
        <v>7491932013.3331442</v>
      </c>
      <c r="G93" s="2">
        <v>8326388006.4143429</v>
      </c>
      <c r="H93" s="2">
        <v>7867264015.4059792</v>
      </c>
      <c r="I93" s="2">
        <v>8099325865.8041344</v>
      </c>
      <c r="J93" s="2">
        <v>7255772168.3920622</v>
      </c>
      <c r="K93" s="2">
        <v>9133394746.1623058</v>
      </c>
    </row>
    <row r="94" spans="1:11" x14ac:dyDescent="0.35">
      <c r="A94" s="33"/>
      <c r="B94" s="33"/>
      <c r="C94" s="34">
        <f t="shared" si="1"/>
        <v>55</v>
      </c>
      <c r="D94" s="2">
        <v>7780793308.3427086</v>
      </c>
      <c r="E94" s="2">
        <v>7283874294.5688171</v>
      </c>
      <c r="F94" s="2">
        <v>6927178041.7337856</v>
      </c>
      <c r="G94" s="2">
        <v>7814485432.1531477</v>
      </c>
      <c r="H94" s="2">
        <v>7458190281.8699398</v>
      </c>
      <c r="I94" s="2">
        <v>7457789179.3181162</v>
      </c>
      <c r="J94" s="2">
        <v>6644320279.9829664</v>
      </c>
      <c r="K94" s="2">
        <v>8600459844.4446774</v>
      </c>
    </row>
    <row r="95" spans="1:11" x14ac:dyDescent="0.35">
      <c r="A95" s="33"/>
      <c r="B95" s="33"/>
      <c r="C95" s="34">
        <f t="shared" si="1"/>
        <v>56</v>
      </c>
      <c r="D95" s="2">
        <v>7919822593.8691483</v>
      </c>
      <c r="E95" s="2">
        <v>7878337445.9816914</v>
      </c>
      <c r="F95" s="2">
        <v>7535749150.0248127</v>
      </c>
      <c r="G95" s="2">
        <v>8252008848.0610867</v>
      </c>
      <c r="H95" s="2">
        <v>7708577643.6525917</v>
      </c>
      <c r="I95" s="2">
        <v>7909420552.104208</v>
      </c>
      <c r="J95" s="2">
        <v>7041193042.4773083</v>
      </c>
      <c r="K95" s="2">
        <v>9146025267.8167343</v>
      </c>
    </row>
    <row r="96" spans="1:11" x14ac:dyDescent="0.35">
      <c r="A96" s="33"/>
      <c r="B96" s="33"/>
      <c r="C96" s="34">
        <f t="shared" si="1"/>
        <v>57</v>
      </c>
      <c r="D96" s="2">
        <v>8385848191.8899851</v>
      </c>
      <c r="E96" s="2">
        <v>8019739397.9847298</v>
      </c>
      <c r="F96" s="2">
        <v>7687376845.940484</v>
      </c>
      <c r="G96" s="2">
        <v>8395588531.5735168</v>
      </c>
      <c r="H96" s="2">
        <v>7914443614.3404627</v>
      </c>
      <c r="I96" s="2">
        <v>8063225979.5292711</v>
      </c>
      <c r="J96" s="2">
        <v>7508114609.3751202</v>
      </c>
      <c r="K96" s="2">
        <v>9875392883.6635857</v>
      </c>
    </row>
    <row r="97" spans="1:11" x14ac:dyDescent="0.35">
      <c r="A97" s="33"/>
      <c r="B97" s="33"/>
      <c r="C97" s="34">
        <f t="shared" si="1"/>
        <v>58</v>
      </c>
      <c r="D97" s="2">
        <v>8427929656.4163618</v>
      </c>
      <c r="E97" s="2">
        <v>8004355095.8901434</v>
      </c>
      <c r="F97" s="2">
        <v>7659816284.5739784</v>
      </c>
      <c r="G97" s="2">
        <v>8648753676.3896065</v>
      </c>
      <c r="H97" s="2">
        <v>8112539851.6741838</v>
      </c>
      <c r="I97" s="2">
        <v>8304214865.0734396</v>
      </c>
      <c r="J97" s="2">
        <v>7656027157.953311</v>
      </c>
      <c r="K97" s="2">
        <v>9798588887.7897453</v>
      </c>
    </row>
    <row r="98" spans="1:11" x14ac:dyDescent="0.35">
      <c r="A98" s="33"/>
      <c r="B98" s="33"/>
      <c r="C98" s="34">
        <f t="shared" si="1"/>
        <v>59</v>
      </c>
      <c r="D98" s="2">
        <v>8559359508.3666487</v>
      </c>
      <c r="E98" s="2">
        <v>7964813030.4073668</v>
      </c>
      <c r="F98" s="2">
        <v>7582745232.7150583</v>
      </c>
      <c r="G98" s="2">
        <v>8513076754.8340149</v>
      </c>
      <c r="H98" s="2">
        <v>7986552947.9896879</v>
      </c>
      <c r="I98" s="2">
        <v>8131008957.1417065</v>
      </c>
      <c r="J98" s="2">
        <v>7382589465.4307432</v>
      </c>
      <c r="K98" s="2">
        <v>9709955741.0005322</v>
      </c>
    </row>
    <row r="99" spans="1:11" x14ac:dyDescent="0.35">
      <c r="A99" s="33"/>
      <c r="B99" s="33"/>
      <c r="C99" s="34">
        <f t="shared" si="1"/>
        <v>60</v>
      </c>
      <c r="D99" s="2">
        <v>8805996029.8896255</v>
      </c>
      <c r="E99" s="2">
        <v>8370444338.4749575</v>
      </c>
      <c r="F99" s="2">
        <v>8016755085.8936081</v>
      </c>
      <c r="G99" s="2">
        <v>8687157913.9968567</v>
      </c>
      <c r="H99" s="2">
        <v>8187950694.1301785</v>
      </c>
      <c r="I99" s="2">
        <v>8333468661.4155092</v>
      </c>
      <c r="J99" s="2">
        <v>7692486561.2695303</v>
      </c>
      <c r="K99" s="2">
        <v>10133533555.33308</v>
      </c>
    </row>
    <row r="100" spans="1:11" x14ac:dyDescent="0.35">
      <c r="A100" s="33"/>
      <c r="B100" s="33"/>
      <c r="C100" s="34">
        <f t="shared" si="1"/>
        <v>61</v>
      </c>
      <c r="D100" s="2">
        <v>8794802041.5042591</v>
      </c>
      <c r="E100" s="2">
        <v>8871095659.919405</v>
      </c>
      <c r="F100" s="2">
        <v>8515699720.1285658</v>
      </c>
      <c r="G100" s="2">
        <v>9106312642.7532368</v>
      </c>
      <c r="H100" s="2">
        <v>8512396372.1968737</v>
      </c>
      <c r="I100" s="2">
        <v>8750916702.9623966</v>
      </c>
      <c r="J100" s="2">
        <v>7871489044.642518</v>
      </c>
      <c r="K100" s="2">
        <v>10274320863.49444</v>
      </c>
    </row>
    <row r="101" spans="1:11" x14ac:dyDescent="0.35">
      <c r="A101" s="33"/>
      <c r="B101" s="33"/>
      <c r="C101" s="34">
        <f t="shared" si="1"/>
        <v>62</v>
      </c>
      <c r="D101" s="2">
        <v>9320095542.7488804</v>
      </c>
      <c r="E101" s="2">
        <v>8839398692.0612946</v>
      </c>
      <c r="F101" s="2">
        <v>8440673110.0139933</v>
      </c>
      <c r="G101" s="2">
        <v>9280459192.9310112</v>
      </c>
      <c r="H101" s="2">
        <v>8719851153.3204136</v>
      </c>
      <c r="I101" s="2">
        <v>8881733610.8837109</v>
      </c>
      <c r="J101" s="2">
        <v>8067821528.9329271</v>
      </c>
      <c r="K101" s="2">
        <v>10550450368.087839</v>
      </c>
    </row>
    <row r="102" spans="1:11" x14ac:dyDescent="0.35">
      <c r="A102" s="33"/>
      <c r="B102" s="33"/>
      <c r="C102" s="34">
        <f t="shared" si="1"/>
        <v>63</v>
      </c>
      <c r="D102" s="2">
        <v>8814129238.8160305</v>
      </c>
      <c r="E102" s="2">
        <v>8618336973.6231918</v>
      </c>
      <c r="F102" s="2">
        <v>8260193427.5372639</v>
      </c>
      <c r="G102" s="2">
        <v>9070782214.4816685</v>
      </c>
      <c r="H102" s="2">
        <v>8545412166.5972757</v>
      </c>
      <c r="I102" s="2">
        <v>8712638668.3957405</v>
      </c>
      <c r="J102" s="2">
        <v>7767199207.3232918</v>
      </c>
      <c r="K102" s="2">
        <v>10196116713.739201</v>
      </c>
    </row>
    <row r="103" spans="1:11" x14ac:dyDescent="0.35">
      <c r="A103" s="33"/>
      <c r="B103" s="33"/>
      <c r="C103" s="34">
        <f t="shared" si="1"/>
        <v>64</v>
      </c>
      <c r="D103" s="2">
        <v>9875917109.784132</v>
      </c>
      <c r="E103" s="2">
        <v>9333379222.0912724</v>
      </c>
      <c r="F103" s="2">
        <v>8892073623.328001</v>
      </c>
      <c r="G103" s="2">
        <v>9724688186.4815407</v>
      </c>
      <c r="H103" s="2">
        <v>9093788689.2057514</v>
      </c>
      <c r="I103" s="2">
        <v>9283382587.7182674</v>
      </c>
      <c r="J103" s="2">
        <v>8242053715.4986267</v>
      </c>
      <c r="K103" s="2">
        <v>10526746482.9489</v>
      </c>
    </row>
    <row r="104" spans="1:11" x14ac:dyDescent="0.35">
      <c r="A104" s="33"/>
      <c r="B104" s="33"/>
      <c r="C104" s="34">
        <f t="shared" si="1"/>
        <v>65</v>
      </c>
      <c r="D104" s="2">
        <v>10159953994.85371</v>
      </c>
      <c r="E104" s="2">
        <v>9404643200.2146244</v>
      </c>
      <c r="F104" s="2">
        <v>8880005354.3242874</v>
      </c>
      <c r="G104" s="2">
        <v>9730610062.0074673</v>
      </c>
      <c r="H104" s="2">
        <v>9222517246.3590145</v>
      </c>
      <c r="I104" s="2">
        <v>9205972216.1171303</v>
      </c>
      <c r="J104" s="2">
        <v>8463336609.476038</v>
      </c>
      <c r="K104" s="2">
        <v>10660262263.63393</v>
      </c>
    </row>
    <row r="105" spans="1:11" x14ac:dyDescent="0.35">
      <c r="A105" s="33"/>
      <c r="B105" s="33"/>
      <c r="C105" s="34">
        <f t="shared" ref="C105:C139" si="2">C104+1</f>
        <v>66</v>
      </c>
      <c r="D105" s="2">
        <v>9219630447.7699108</v>
      </c>
      <c r="E105" s="2">
        <v>9168441542.6039505</v>
      </c>
      <c r="F105" s="2">
        <v>8728368917.7602673</v>
      </c>
      <c r="G105" s="2">
        <v>9362744606.724205</v>
      </c>
      <c r="H105" s="2">
        <v>8870663263.1183796</v>
      </c>
      <c r="I105" s="2">
        <v>8922671981.8805237</v>
      </c>
      <c r="J105" s="2">
        <v>8099336948.7037954</v>
      </c>
      <c r="K105" s="2">
        <v>10459172794.32766</v>
      </c>
    </row>
    <row r="106" spans="1:11" x14ac:dyDescent="0.35">
      <c r="A106" s="33"/>
      <c r="B106" s="33"/>
      <c r="C106" s="34">
        <f t="shared" si="2"/>
        <v>67</v>
      </c>
      <c r="D106" s="2">
        <v>11017266054.82061</v>
      </c>
      <c r="E106" s="2">
        <v>10655285661.257441</v>
      </c>
      <c r="F106" s="2">
        <v>10143987642.773529</v>
      </c>
      <c r="G106" s="2">
        <v>10964023352.926291</v>
      </c>
      <c r="H106" s="2">
        <v>10097145123.25757</v>
      </c>
      <c r="I106" s="2">
        <v>10452725334.442381</v>
      </c>
      <c r="J106" s="2">
        <v>9367492420.8138638</v>
      </c>
      <c r="K106" s="2">
        <v>11999785672.565029</v>
      </c>
    </row>
    <row r="107" spans="1:11" x14ac:dyDescent="0.35">
      <c r="A107" s="33"/>
      <c r="B107" s="33"/>
      <c r="C107" s="34">
        <f t="shared" si="2"/>
        <v>68</v>
      </c>
      <c r="D107" s="2">
        <v>10898664840.943159</v>
      </c>
      <c r="E107" s="2">
        <v>10491007733.227699</v>
      </c>
      <c r="F107" s="2">
        <v>10021834343.77836</v>
      </c>
      <c r="G107" s="2">
        <v>10882725936.789301</v>
      </c>
      <c r="H107" s="2">
        <v>10252276446.598869</v>
      </c>
      <c r="I107" s="2">
        <v>10413552547.33996</v>
      </c>
      <c r="J107" s="2">
        <v>9530107606.6437225</v>
      </c>
      <c r="K107" s="2">
        <v>11372912199.693541</v>
      </c>
    </row>
    <row r="108" spans="1:11" x14ac:dyDescent="0.35">
      <c r="A108" s="33"/>
      <c r="B108" s="33"/>
      <c r="C108" s="34">
        <f t="shared" si="2"/>
        <v>69</v>
      </c>
      <c r="D108" s="2">
        <v>10823077249.986219</v>
      </c>
      <c r="E108" s="2">
        <v>10577085262.38187</v>
      </c>
      <c r="F108" s="2">
        <v>10116231262.83946</v>
      </c>
      <c r="G108" s="2">
        <v>10781041173.93992</v>
      </c>
      <c r="H108" s="2">
        <v>10098862828.407511</v>
      </c>
      <c r="I108" s="2">
        <v>10320187174.397511</v>
      </c>
      <c r="J108" s="2">
        <v>9285855748.0622311</v>
      </c>
      <c r="K108" s="2">
        <v>11113110825.47213</v>
      </c>
    </row>
    <row r="109" spans="1:11" x14ac:dyDescent="0.35">
      <c r="A109" s="33"/>
      <c r="B109" s="33"/>
      <c r="C109" s="34">
        <f t="shared" si="2"/>
        <v>70</v>
      </c>
      <c r="D109" s="2">
        <v>11294978642.655319</v>
      </c>
      <c r="E109" s="2">
        <v>10606237517.47188</v>
      </c>
      <c r="F109" s="2">
        <v>10069093045.832331</v>
      </c>
      <c r="G109" s="2">
        <v>10935735832.4009</v>
      </c>
      <c r="H109" s="2">
        <v>10169542346.91028</v>
      </c>
      <c r="I109" s="2">
        <v>10398591360.761339</v>
      </c>
      <c r="J109" s="2">
        <v>9312004101.5193329</v>
      </c>
      <c r="K109" s="2">
        <v>11139686547.019711</v>
      </c>
    </row>
    <row r="110" spans="1:11" x14ac:dyDescent="0.35">
      <c r="A110" s="33"/>
      <c r="B110" s="33"/>
      <c r="C110" s="34">
        <f t="shared" si="2"/>
        <v>71</v>
      </c>
      <c r="D110" s="2">
        <v>11404526129.75317</v>
      </c>
      <c r="E110" s="2">
        <v>10884543394.90962</v>
      </c>
      <c r="F110" s="2">
        <v>10383360511.23562</v>
      </c>
      <c r="G110" s="2">
        <v>11259011705.636721</v>
      </c>
      <c r="H110" s="2">
        <v>10517862709.604521</v>
      </c>
      <c r="I110" s="2">
        <v>10757828821.962721</v>
      </c>
      <c r="J110" s="2">
        <v>9766505514.0816097</v>
      </c>
      <c r="K110" s="2">
        <v>11658152559.904711</v>
      </c>
    </row>
    <row r="111" spans="1:11" x14ac:dyDescent="0.35">
      <c r="A111" s="33"/>
      <c r="B111" s="33"/>
      <c r="C111" s="34">
        <f t="shared" si="2"/>
        <v>72</v>
      </c>
      <c r="D111" s="2">
        <v>11638127365.7407</v>
      </c>
      <c r="E111" s="2">
        <v>11380888289.001341</v>
      </c>
      <c r="F111" s="2">
        <v>10802959445.806669</v>
      </c>
      <c r="G111" s="2">
        <v>11625328853.430401</v>
      </c>
      <c r="H111" s="2">
        <v>10947271486.728081</v>
      </c>
      <c r="I111" s="2">
        <v>11047400010.235729</v>
      </c>
      <c r="J111" s="2">
        <v>10077745798.943649</v>
      </c>
      <c r="K111" s="2">
        <v>12170991586.792339</v>
      </c>
    </row>
    <row r="112" spans="1:11" x14ac:dyDescent="0.35">
      <c r="A112" s="33"/>
      <c r="B112" s="33"/>
      <c r="C112" s="34">
        <f t="shared" si="2"/>
        <v>73</v>
      </c>
      <c r="D112" s="2">
        <v>12409016543.20789</v>
      </c>
      <c r="E112" s="2">
        <v>12224743041.16605</v>
      </c>
      <c r="F112" s="2">
        <v>11676426654.12199</v>
      </c>
      <c r="G112" s="2">
        <v>12464810611.373831</v>
      </c>
      <c r="H112" s="2">
        <v>10911866557.114981</v>
      </c>
      <c r="I112" s="2">
        <v>11916494224.329781</v>
      </c>
      <c r="J112" s="2">
        <v>10609000013.825171</v>
      </c>
      <c r="K112" s="2">
        <v>12410423828.685699</v>
      </c>
    </row>
    <row r="113" spans="1:11" x14ac:dyDescent="0.35">
      <c r="A113" s="33"/>
      <c r="B113" s="33"/>
      <c r="C113" s="34">
        <f t="shared" si="2"/>
        <v>74</v>
      </c>
      <c r="D113" s="2">
        <v>12624166473.131321</v>
      </c>
      <c r="E113" s="2">
        <v>12876848554.23274</v>
      </c>
      <c r="F113" s="2">
        <v>12230980797.10112</v>
      </c>
      <c r="G113" s="2">
        <v>13321905282.265909</v>
      </c>
      <c r="H113" s="2">
        <v>12494850723.37108</v>
      </c>
      <c r="I113" s="2">
        <v>12676037525.134279</v>
      </c>
      <c r="J113" s="2">
        <v>11910227846.07333</v>
      </c>
      <c r="K113" s="2">
        <v>13485175761.253799</v>
      </c>
    </row>
    <row r="114" spans="1:11" x14ac:dyDescent="0.35">
      <c r="A114" s="33"/>
      <c r="B114" s="33"/>
      <c r="C114" s="34">
        <f t="shared" si="2"/>
        <v>75</v>
      </c>
      <c r="D114" s="2">
        <v>13155928379.25001</v>
      </c>
      <c r="E114" s="2">
        <v>12007780171.920891</v>
      </c>
      <c r="F114" s="2">
        <v>11386784227.284969</v>
      </c>
      <c r="G114" s="2">
        <v>12173358602.337721</v>
      </c>
      <c r="H114" s="2">
        <v>11442772739.06336</v>
      </c>
      <c r="I114" s="2">
        <v>11552362657.701799</v>
      </c>
      <c r="J114" s="2">
        <v>10756934875.36372</v>
      </c>
      <c r="K114" s="2">
        <v>13204640807.07844</v>
      </c>
    </row>
    <row r="115" spans="1:11" x14ac:dyDescent="0.35">
      <c r="A115" s="33"/>
      <c r="B115" s="33"/>
      <c r="C115" s="34">
        <f t="shared" si="2"/>
        <v>76</v>
      </c>
      <c r="D115" s="2">
        <v>12846368327.668831</v>
      </c>
      <c r="E115" s="2">
        <v>11845186979.803801</v>
      </c>
      <c r="F115" s="2">
        <v>11149262337.87738</v>
      </c>
      <c r="G115" s="2">
        <v>12103469028.959641</v>
      </c>
      <c r="H115" s="2">
        <v>11305670748.87981</v>
      </c>
      <c r="I115" s="2">
        <v>11407544387.033211</v>
      </c>
      <c r="J115" s="2">
        <v>10389402653.808331</v>
      </c>
      <c r="K115" s="2">
        <v>12335544615.53421</v>
      </c>
    </row>
    <row r="116" spans="1:11" x14ac:dyDescent="0.35">
      <c r="A116" s="33"/>
      <c r="B116" s="33"/>
      <c r="C116" s="34">
        <f t="shared" si="2"/>
        <v>77</v>
      </c>
      <c r="D116" s="2">
        <v>14333848033.421961</v>
      </c>
      <c r="E116" s="2">
        <v>15216536378.428801</v>
      </c>
      <c r="F116" s="2">
        <v>14263273431.02389</v>
      </c>
      <c r="G116" s="2">
        <v>15469164913.07435</v>
      </c>
      <c r="H116" s="2">
        <v>14517103413.173479</v>
      </c>
      <c r="I116" s="2">
        <v>14515901965.669439</v>
      </c>
      <c r="J116" s="2">
        <v>12907288270.765671</v>
      </c>
      <c r="K116" s="2">
        <v>15247022989.678869</v>
      </c>
    </row>
    <row r="117" spans="1:11" x14ac:dyDescent="0.35">
      <c r="A117" s="33"/>
      <c r="B117" s="33"/>
      <c r="C117" s="34">
        <f t="shared" si="2"/>
        <v>78</v>
      </c>
      <c r="D117" s="2">
        <v>14637861236.62719</v>
      </c>
      <c r="E117" s="2">
        <v>13961421968.987659</v>
      </c>
      <c r="F117" s="2">
        <v>12976419816.395781</v>
      </c>
      <c r="G117" s="2">
        <v>14129214213.30093</v>
      </c>
      <c r="H117" s="2">
        <v>12924287512.271521</v>
      </c>
      <c r="I117" s="2">
        <v>13144212060.709061</v>
      </c>
      <c r="J117" s="2">
        <v>11685712890.924471</v>
      </c>
      <c r="K117" s="2">
        <v>13734626202.87076</v>
      </c>
    </row>
    <row r="118" spans="1:11" x14ac:dyDescent="0.35">
      <c r="A118" s="33"/>
      <c r="B118" s="33"/>
      <c r="C118" s="34">
        <f t="shared" si="2"/>
        <v>79</v>
      </c>
      <c r="D118" s="2">
        <v>14864653698.663651</v>
      </c>
      <c r="E118" s="2">
        <v>14442427161.40941</v>
      </c>
      <c r="F118" s="2">
        <v>13598519126.65403</v>
      </c>
      <c r="G118" s="2">
        <v>14735153448.67782</v>
      </c>
      <c r="H118" s="2">
        <v>13678822527.689831</v>
      </c>
      <c r="I118" s="2">
        <v>13891245413.92244</v>
      </c>
      <c r="J118" s="2">
        <v>12862397920.38591</v>
      </c>
      <c r="K118" s="2">
        <v>15171056579.43012</v>
      </c>
    </row>
    <row r="119" spans="1:11" x14ac:dyDescent="0.35">
      <c r="A119" s="33"/>
      <c r="B119" s="33"/>
      <c r="C119" s="34">
        <f t="shared" si="2"/>
        <v>80</v>
      </c>
      <c r="D119" s="2">
        <v>15467654940.526239</v>
      </c>
      <c r="E119" s="2">
        <v>14179625467.559401</v>
      </c>
      <c r="F119" s="2">
        <v>13189435834.86684</v>
      </c>
      <c r="G119" s="2">
        <v>14487508065.10774</v>
      </c>
      <c r="H119" s="2">
        <v>13303098288.57715</v>
      </c>
      <c r="I119" s="2">
        <v>13497318432.41518</v>
      </c>
      <c r="J119" s="2">
        <v>12090958884.699169</v>
      </c>
      <c r="K119" s="2">
        <v>14220059234.766911</v>
      </c>
    </row>
    <row r="120" spans="1:11" x14ac:dyDescent="0.35">
      <c r="A120" s="33"/>
      <c r="B120" s="33"/>
      <c r="C120" s="34">
        <f t="shared" si="2"/>
        <v>81</v>
      </c>
      <c r="D120" s="2">
        <v>16015649984.50182</v>
      </c>
      <c r="E120" s="2">
        <v>14535669279.565639</v>
      </c>
      <c r="F120" s="2">
        <v>13643924322.16814</v>
      </c>
      <c r="G120" s="2">
        <v>14701829862.644541</v>
      </c>
      <c r="H120" s="2">
        <v>13908156615.442249</v>
      </c>
      <c r="I120" s="2">
        <v>13810084905.24704</v>
      </c>
      <c r="J120" s="2">
        <v>12426222449.55998</v>
      </c>
      <c r="K120" s="2">
        <v>14495959714.28533</v>
      </c>
    </row>
    <row r="121" spans="1:11" x14ac:dyDescent="0.35">
      <c r="A121" s="33"/>
      <c r="B121" s="33"/>
      <c r="C121" s="34">
        <f t="shared" si="2"/>
        <v>82</v>
      </c>
      <c r="D121" s="2">
        <v>14958871526.33037</v>
      </c>
      <c r="E121" s="2">
        <v>14080055939.134489</v>
      </c>
      <c r="F121" s="2">
        <v>13177513115.79619</v>
      </c>
      <c r="G121" s="2">
        <v>14314093866.756201</v>
      </c>
      <c r="H121" s="2">
        <v>13325284678.29896</v>
      </c>
      <c r="I121" s="2">
        <v>13411551043.4179</v>
      </c>
      <c r="J121" s="2">
        <v>12097377444.42819</v>
      </c>
      <c r="K121" s="2">
        <v>13796371698.311279</v>
      </c>
    </row>
    <row r="122" spans="1:11" x14ac:dyDescent="0.35">
      <c r="A122" s="33"/>
      <c r="B122" s="33"/>
      <c r="C122" s="34">
        <f t="shared" si="2"/>
        <v>83</v>
      </c>
      <c r="D122" s="2">
        <v>18711648286.144291</v>
      </c>
      <c r="E122" s="2">
        <v>17351548090.658909</v>
      </c>
      <c r="F122" s="2">
        <v>15785167238.374149</v>
      </c>
      <c r="G122" s="2">
        <v>17560896390.799599</v>
      </c>
      <c r="H122" s="2">
        <v>16489961903.011499</v>
      </c>
      <c r="I122" s="2">
        <v>15994515538.514839</v>
      </c>
      <c r="J122" s="2">
        <v>14682356904.178841</v>
      </c>
      <c r="K122" s="2">
        <v>17235657618.489559</v>
      </c>
    </row>
    <row r="123" spans="1:11" x14ac:dyDescent="0.35">
      <c r="A123" s="33"/>
      <c r="B123" s="33"/>
      <c r="C123" s="34">
        <f t="shared" si="2"/>
        <v>84</v>
      </c>
      <c r="D123" s="2">
        <v>16874143946.23875</v>
      </c>
      <c r="E123" s="2">
        <v>15199670767.56502</v>
      </c>
      <c r="F123" s="2">
        <v>13887918530.243971</v>
      </c>
      <c r="G123" s="2">
        <v>15261520542.31394</v>
      </c>
      <c r="H123" s="2">
        <v>14224705017.596371</v>
      </c>
      <c r="I123" s="2">
        <v>13949768304.99288</v>
      </c>
      <c r="J123" s="2">
        <v>12518962706.827379</v>
      </c>
      <c r="K123" s="2">
        <v>14195505706.105379</v>
      </c>
    </row>
    <row r="124" spans="1:11" x14ac:dyDescent="0.35">
      <c r="A124" s="33"/>
      <c r="B124" s="33"/>
      <c r="C124" s="34">
        <f t="shared" si="2"/>
        <v>85</v>
      </c>
      <c r="D124" s="2">
        <v>19564051865.796162</v>
      </c>
      <c r="E124" s="2">
        <v>18324301862.962349</v>
      </c>
      <c r="F124" s="2">
        <v>16579574658.045891</v>
      </c>
      <c r="G124" s="2">
        <v>18719423304.639359</v>
      </c>
      <c r="H124" s="2">
        <v>17417127288.650082</v>
      </c>
      <c r="I124" s="2">
        <v>16974696099.7229</v>
      </c>
      <c r="J124" s="2">
        <v>15436231344.01491</v>
      </c>
      <c r="K124" s="2">
        <v>17538399340.47049</v>
      </c>
    </row>
    <row r="125" spans="1:11" x14ac:dyDescent="0.35">
      <c r="A125" s="33"/>
      <c r="B125" s="33"/>
      <c r="C125" s="34">
        <f t="shared" si="2"/>
        <v>86</v>
      </c>
      <c r="D125" s="2">
        <v>19136105835.66037</v>
      </c>
      <c r="E125" s="2">
        <v>18681709609.064369</v>
      </c>
      <c r="F125" s="2">
        <v>17420931953.043221</v>
      </c>
      <c r="G125" s="2">
        <v>18929970829.518478</v>
      </c>
      <c r="H125" s="2">
        <v>17561961101.788639</v>
      </c>
      <c r="I125" s="2">
        <v>17669193173.49733</v>
      </c>
      <c r="J125" s="2">
        <v>16239183819.43877</v>
      </c>
      <c r="K125" s="2">
        <v>18180972015.135078</v>
      </c>
    </row>
    <row r="126" spans="1:11" x14ac:dyDescent="0.35">
      <c r="A126" s="33"/>
      <c r="B126" s="33"/>
      <c r="C126" s="34">
        <f t="shared" si="2"/>
        <v>87</v>
      </c>
      <c r="D126" s="2">
        <v>20476686611.870609</v>
      </c>
      <c r="E126" s="2">
        <v>18681962964.042358</v>
      </c>
      <c r="F126" s="2">
        <v>16522761580.847679</v>
      </c>
      <c r="G126" s="2">
        <v>18779213900.648819</v>
      </c>
      <c r="H126" s="2">
        <v>17240620725.727741</v>
      </c>
      <c r="I126" s="2">
        <v>16620012517.45414</v>
      </c>
      <c r="J126" s="2">
        <v>14943144489.491989</v>
      </c>
      <c r="K126" s="2">
        <v>16924229227.61478</v>
      </c>
    </row>
    <row r="127" spans="1:11" x14ac:dyDescent="0.35">
      <c r="A127" s="33"/>
      <c r="B127" s="33"/>
      <c r="C127" s="34">
        <f t="shared" si="2"/>
        <v>88</v>
      </c>
      <c r="D127" s="2">
        <v>21171682989.489429</v>
      </c>
      <c r="E127" s="2">
        <v>19741957481.462078</v>
      </c>
      <c r="F127" s="2">
        <v>17650827699.999249</v>
      </c>
      <c r="G127" s="2">
        <v>19991763140.127022</v>
      </c>
      <c r="H127" s="2">
        <v>18331230049.232361</v>
      </c>
      <c r="I127" s="2">
        <v>17900633358.664181</v>
      </c>
      <c r="J127" s="2">
        <v>16325289955.91795</v>
      </c>
      <c r="K127" s="2">
        <v>18204327461.76902</v>
      </c>
    </row>
    <row r="128" spans="1:11" x14ac:dyDescent="0.35">
      <c r="A128" s="33"/>
      <c r="B128" s="33"/>
      <c r="C128" s="34">
        <f t="shared" si="2"/>
        <v>89</v>
      </c>
      <c r="D128" s="2">
        <v>21845133678.20541</v>
      </c>
      <c r="E128" s="2">
        <v>19902014403.857189</v>
      </c>
      <c r="F128" s="2">
        <v>17957952474.012089</v>
      </c>
      <c r="G128" s="2">
        <v>20020915598.599701</v>
      </c>
      <c r="H128" s="2">
        <v>18653895434.847939</v>
      </c>
      <c r="I128" s="2">
        <v>18076853668.754601</v>
      </c>
      <c r="J128" s="2">
        <v>16024931703.296591</v>
      </c>
      <c r="K128" s="2">
        <v>17858841854.97517</v>
      </c>
    </row>
    <row r="129" spans="1:67" x14ac:dyDescent="0.35">
      <c r="A129" s="33"/>
      <c r="B129" s="33"/>
      <c r="C129" s="34">
        <f t="shared" si="2"/>
        <v>90</v>
      </c>
      <c r="D129" s="2">
        <v>24578686592.634441</v>
      </c>
      <c r="E129" s="2">
        <v>21822379698.864201</v>
      </c>
      <c r="F129" s="2">
        <v>18815573713.8008</v>
      </c>
      <c r="G129" s="2">
        <v>21938933822.91161</v>
      </c>
      <c r="H129" s="2">
        <v>20375217639.74263</v>
      </c>
      <c r="I129" s="2">
        <v>18932127837.848209</v>
      </c>
      <c r="J129" s="2">
        <v>16888271102.077909</v>
      </c>
      <c r="K129" s="2">
        <v>18784046106.944832</v>
      </c>
    </row>
    <row r="130" spans="1:67" x14ac:dyDescent="0.35">
      <c r="A130" s="33"/>
      <c r="B130" s="33"/>
      <c r="C130" s="34">
        <f t="shared" si="2"/>
        <v>91</v>
      </c>
      <c r="D130" s="2">
        <v>24884086613.073509</v>
      </c>
      <c r="E130" s="2">
        <v>22266142672.00148</v>
      </c>
      <c r="F130" s="2">
        <v>19050299199.345001</v>
      </c>
      <c r="G130" s="2">
        <v>22494414051.215858</v>
      </c>
      <c r="H130" s="2">
        <v>20692906769.566589</v>
      </c>
      <c r="I130" s="2">
        <v>19278570578.55938</v>
      </c>
      <c r="J130" s="2">
        <v>17859651271.309669</v>
      </c>
      <c r="K130" s="2">
        <v>19945652713.89505</v>
      </c>
    </row>
    <row r="131" spans="1:67" x14ac:dyDescent="0.35">
      <c r="A131" s="33"/>
      <c r="B131" s="33"/>
      <c r="C131" s="34">
        <f t="shared" si="2"/>
        <v>92</v>
      </c>
      <c r="D131" s="2">
        <v>25868969404.27322</v>
      </c>
      <c r="E131" s="2">
        <v>23292335260.529991</v>
      </c>
      <c r="F131" s="2">
        <v>19616271725.096218</v>
      </c>
      <c r="G131" s="2">
        <v>23493582237.538219</v>
      </c>
      <c r="H131" s="2">
        <v>21518790444.37529</v>
      </c>
      <c r="I131" s="2">
        <v>19817518702.10445</v>
      </c>
      <c r="J131" s="2">
        <v>17919806606.065609</v>
      </c>
      <c r="K131" s="2">
        <v>19793131316.582779</v>
      </c>
    </row>
    <row r="132" spans="1:67" x14ac:dyDescent="0.35">
      <c r="A132" s="33"/>
      <c r="B132" s="33"/>
      <c r="C132" s="34">
        <f t="shared" si="2"/>
        <v>93</v>
      </c>
      <c r="D132" s="2">
        <v>28065572061.194908</v>
      </c>
      <c r="E132" s="2">
        <v>24912831781.625359</v>
      </c>
      <c r="F132" s="2">
        <v>21216950878.454529</v>
      </c>
      <c r="G132" s="2">
        <v>24975577360.114159</v>
      </c>
      <c r="H132" s="2">
        <v>23498147432.214191</v>
      </c>
      <c r="I132" s="2">
        <v>21279696456.943321</v>
      </c>
      <c r="J132" s="2">
        <v>19247017874.45776</v>
      </c>
      <c r="K132" s="2">
        <v>20708730071.59507</v>
      </c>
    </row>
    <row r="133" spans="1:67" x14ac:dyDescent="0.35">
      <c r="A133" s="33"/>
      <c r="B133" s="33"/>
      <c r="C133" s="34">
        <f t="shared" si="2"/>
        <v>94</v>
      </c>
      <c r="D133" s="2">
        <v>30161301157.44767</v>
      </c>
      <c r="E133" s="2">
        <v>27151353546.535339</v>
      </c>
      <c r="F133" s="2">
        <v>23263850933.035389</v>
      </c>
      <c r="G133" s="2">
        <v>27413087743.46936</v>
      </c>
      <c r="H133" s="2">
        <v>25574199667.47794</v>
      </c>
      <c r="I133" s="2">
        <v>23525585129.96941</v>
      </c>
      <c r="J133" s="2">
        <v>20986126247.31374</v>
      </c>
      <c r="K133" s="2">
        <v>22293660090.576229</v>
      </c>
    </row>
    <row r="134" spans="1:67" x14ac:dyDescent="0.35">
      <c r="A134" s="33"/>
      <c r="B134" s="33"/>
      <c r="C134" s="34">
        <f t="shared" si="2"/>
        <v>95</v>
      </c>
      <c r="D134" s="2">
        <v>32875688033.358311</v>
      </c>
      <c r="E134" s="2">
        <v>30229986105.030449</v>
      </c>
      <c r="F134" s="2">
        <v>25896378995.82795</v>
      </c>
      <c r="G134" s="2">
        <v>30275953236.514519</v>
      </c>
      <c r="H134" s="2">
        <v>27944349045.814701</v>
      </c>
      <c r="I134" s="2">
        <v>25942346127.312019</v>
      </c>
      <c r="J134" s="2">
        <v>23143656351.395119</v>
      </c>
      <c r="K134" s="2">
        <v>24495792624.469238</v>
      </c>
    </row>
    <row r="135" spans="1:67" x14ac:dyDescent="0.35">
      <c r="A135" s="33"/>
      <c r="B135" s="33"/>
      <c r="C135" s="34">
        <f t="shared" si="2"/>
        <v>96</v>
      </c>
      <c r="D135" s="2">
        <v>35863785877.163712</v>
      </c>
      <c r="E135" s="2">
        <v>32102554799.17704</v>
      </c>
      <c r="F135" s="2">
        <v>26956037464.603519</v>
      </c>
      <c r="G135" s="2">
        <v>32404028841.388802</v>
      </c>
      <c r="H135" s="2">
        <v>28828242042.502499</v>
      </c>
      <c r="I135" s="2">
        <v>27257511506.815281</v>
      </c>
      <c r="J135" s="2">
        <v>24587339994.68153</v>
      </c>
      <c r="K135" s="2">
        <v>26160609037.65707</v>
      </c>
    </row>
    <row r="136" spans="1:67" x14ac:dyDescent="0.35">
      <c r="A136" s="33"/>
      <c r="B136" s="33"/>
      <c r="C136" s="34">
        <f t="shared" si="2"/>
        <v>97</v>
      </c>
      <c r="D136" s="2">
        <v>40995513077.249107</v>
      </c>
      <c r="E136" s="2">
        <v>36843918959.338013</v>
      </c>
      <c r="F136" s="2">
        <v>30188022075.581242</v>
      </c>
      <c r="G136" s="2">
        <v>36977371742.865593</v>
      </c>
      <c r="H136" s="2">
        <v>34135069667.030731</v>
      </c>
      <c r="I136" s="2">
        <v>30321474859.108822</v>
      </c>
      <c r="J136" s="2">
        <v>27369700203.59623</v>
      </c>
      <c r="K136" s="2">
        <v>29742946545.83416</v>
      </c>
    </row>
    <row r="137" spans="1:67" x14ac:dyDescent="0.35">
      <c r="A137" s="33"/>
      <c r="B137" s="33"/>
      <c r="C137" s="34">
        <f t="shared" si="2"/>
        <v>98</v>
      </c>
      <c r="D137" s="2">
        <v>45790888251.509872</v>
      </c>
      <c r="E137" s="2">
        <v>40681016809.650589</v>
      </c>
      <c r="F137" s="2">
        <v>32197634091.193298</v>
      </c>
      <c r="G137" s="2">
        <v>40869252558.11808</v>
      </c>
      <c r="H137" s="2">
        <v>38098202125.669434</v>
      </c>
      <c r="I137" s="2">
        <v>32385869839.660782</v>
      </c>
      <c r="J137" s="2">
        <v>29315888614.998779</v>
      </c>
      <c r="K137" s="2">
        <v>30953196407.383579</v>
      </c>
    </row>
    <row r="138" spans="1:67" x14ac:dyDescent="0.35">
      <c r="A138" s="33"/>
      <c r="B138" s="33"/>
      <c r="C138" s="34">
        <f t="shared" si="2"/>
        <v>99</v>
      </c>
      <c r="D138" s="2">
        <v>55758069018.684898</v>
      </c>
      <c r="E138" s="2">
        <v>48814681014.969307</v>
      </c>
      <c r="F138" s="2">
        <v>37713573565.742493</v>
      </c>
      <c r="G138" s="2">
        <v>49022252831.335342</v>
      </c>
      <c r="H138" s="2">
        <v>46185983175.618446</v>
      </c>
      <c r="I138" s="2">
        <v>37921145382.108528</v>
      </c>
      <c r="J138" s="2">
        <v>34319158380.27404</v>
      </c>
      <c r="K138" s="2">
        <v>35924324768.640038</v>
      </c>
    </row>
    <row r="139" spans="1:67" x14ac:dyDescent="0.35">
      <c r="A139" s="33"/>
      <c r="B139" s="33"/>
      <c r="C139" s="34">
        <f t="shared" si="2"/>
        <v>100</v>
      </c>
      <c r="D139" s="2">
        <v>87859468918.0112</v>
      </c>
      <c r="E139" s="2">
        <v>78568069307.815323</v>
      </c>
      <c r="F139" s="2">
        <v>63209726754.782822</v>
      </c>
      <c r="G139" s="2">
        <v>78650779065.966812</v>
      </c>
      <c r="H139" s="2">
        <v>72019271802.29982</v>
      </c>
      <c r="I139" s="2">
        <v>63292436512.934311</v>
      </c>
      <c r="J139" s="2">
        <v>57916855981.642197</v>
      </c>
      <c r="K139" s="2">
        <v>59172973766.802277</v>
      </c>
    </row>
    <row r="140" spans="1:67" x14ac:dyDescent="0.35">
      <c r="A140" s="33"/>
      <c r="B140" s="33"/>
      <c r="C140" s="34" t="s">
        <v>34</v>
      </c>
      <c r="D140" s="2">
        <v>1083424458608.1331</v>
      </c>
      <c r="E140" s="2">
        <v>1086592555744.6167</v>
      </c>
      <c r="F140" s="2">
        <v>984477516074.98767</v>
      </c>
      <c r="G140" s="2">
        <v>1144125870293.2063</v>
      </c>
      <c r="H140" s="2">
        <v>1070937035376.9299</v>
      </c>
      <c r="I140" s="2">
        <v>1042010830623.5775</v>
      </c>
      <c r="J140" s="2">
        <v>946577944843.00244</v>
      </c>
      <c r="K140" s="2">
        <v>1150315470116.9763</v>
      </c>
    </row>
    <row r="141" spans="1:67" s="16" customFormat="1" ht="75" customHeight="1" x14ac:dyDescent="0.35">
      <c r="A141" s="12"/>
      <c r="B141" s="12"/>
      <c r="C141" s="13"/>
      <c r="D141" s="14" t="s">
        <v>10</v>
      </c>
      <c r="E141" s="14" t="s">
        <v>73</v>
      </c>
      <c r="F141" s="14" t="s">
        <v>11</v>
      </c>
      <c r="G141" s="14" t="s">
        <v>12</v>
      </c>
      <c r="H141" s="14" t="s">
        <v>13</v>
      </c>
      <c r="I141" s="14" t="s">
        <v>14</v>
      </c>
      <c r="J141" s="14" t="s">
        <v>15</v>
      </c>
      <c r="K141" s="14" t="s">
        <v>16</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pans="1:67" s="8" customFormat="1" ht="33" customHeight="1" x14ac:dyDescent="0.35">
      <c r="A142" s="124" t="s">
        <v>35</v>
      </c>
      <c r="B142" s="124"/>
      <c r="C142" s="35" t="s">
        <v>45</v>
      </c>
      <c r="D142" s="23" t="s">
        <v>26</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spans="1:67" x14ac:dyDescent="0.35">
      <c r="A143" s="36">
        <v>0</v>
      </c>
      <c r="B143" s="36">
        <v>0.05</v>
      </c>
      <c r="C143" s="37">
        <v>1</v>
      </c>
      <c r="D143" s="2">
        <v>164570.41425405099</v>
      </c>
      <c r="E143" s="2">
        <v>45720452729.106934</v>
      </c>
      <c r="F143" s="2">
        <v>45720444190.858971</v>
      </c>
      <c r="G143" s="2">
        <v>56649262915.590942</v>
      </c>
      <c r="H143" s="2">
        <v>56649221589.113281</v>
      </c>
      <c r="I143" s="2">
        <v>56649254377.342979</v>
      </c>
      <c r="J143" s="2">
        <v>51981063918.411057</v>
      </c>
      <c r="K143" s="2">
        <v>58419995700.903397</v>
      </c>
    </row>
    <row r="144" spans="1:67" x14ac:dyDescent="0.35">
      <c r="A144" s="36">
        <v>0.05</v>
      </c>
      <c r="B144" s="36">
        <v>0.1</v>
      </c>
      <c r="C144" s="37">
        <v>2</v>
      </c>
      <c r="D144" s="2">
        <v>415971.80105367518</v>
      </c>
      <c r="E144" s="2">
        <v>141044986.62637109</v>
      </c>
      <c r="F144" s="2">
        <v>141044986.62637109</v>
      </c>
      <c r="G144" s="2">
        <v>156316470.11655051</v>
      </c>
      <c r="H144" s="2">
        <v>155915106.2357251</v>
      </c>
      <c r="I144" s="2">
        <v>156316470.11655051</v>
      </c>
      <c r="J144" s="2">
        <v>141834162.9717617</v>
      </c>
      <c r="K144" s="2">
        <v>158437057.44049299</v>
      </c>
    </row>
    <row r="145" spans="1:11" x14ac:dyDescent="0.35">
      <c r="A145" s="36">
        <v>0.1</v>
      </c>
      <c r="B145" s="36">
        <v>0.15000000000000002</v>
      </c>
      <c r="C145" s="37">
        <v>3</v>
      </c>
      <c r="D145" s="2">
        <v>1173795.9148797819</v>
      </c>
      <c r="E145" s="2">
        <v>242086861.5330438</v>
      </c>
      <c r="F145" s="2">
        <v>242026115.1330438</v>
      </c>
      <c r="G145" s="2">
        <v>264323840.48868331</v>
      </c>
      <c r="H145" s="2">
        <v>263316395.0348081</v>
      </c>
      <c r="I145" s="2">
        <v>264263094.08868331</v>
      </c>
      <c r="J145" s="2">
        <v>236836227.0539296</v>
      </c>
      <c r="K145" s="2">
        <v>264856193.16702291</v>
      </c>
    </row>
    <row r="146" spans="1:11" x14ac:dyDescent="0.35">
      <c r="A146" s="36">
        <v>0.15000000000000002</v>
      </c>
      <c r="B146" s="36">
        <v>0.2</v>
      </c>
      <c r="C146" s="37">
        <v>4</v>
      </c>
      <c r="D146" s="2">
        <v>456255.69336884888</v>
      </c>
      <c r="E146" s="2">
        <v>37488772.378671579</v>
      </c>
      <c r="F146" s="2">
        <v>37488772.378671579</v>
      </c>
      <c r="G146" s="2">
        <v>50759712.473614641</v>
      </c>
      <c r="H146" s="2">
        <v>50370769.858268343</v>
      </c>
      <c r="I146" s="2">
        <v>50759712.473614641</v>
      </c>
      <c r="J146" s="2">
        <v>47364154.964361534</v>
      </c>
      <c r="K146" s="2">
        <v>60740964.048012078</v>
      </c>
    </row>
    <row r="147" spans="1:11" x14ac:dyDescent="0.35">
      <c r="A147" s="36">
        <v>0.2</v>
      </c>
      <c r="B147" s="36">
        <v>0.25</v>
      </c>
      <c r="C147" s="37">
        <v>5</v>
      </c>
      <c r="D147" s="2">
        <v>63893.832806396487</v>
      </c>
      <c r="E147" s="2">
        <v>1951666.247845459</v>
      </c>
      <c r="F147" s="2">
        <v>1951666.247845459</v>
      </c>
      <c r="G147" s="2">
        <v>2360146.2478454588</v>
      </c>
      <c r="H147" s="2">
        <v>2354337.717590332</v>
      </c>
      <c r="I147" s="2">
        <v>2360146.2478454588</v>
      </c>
      <c r="J147" s="2">
        <v>2516338.907510899</v>
      </c>
      <c r="K147" s="2">
        <v>5800540.5703332638</v>
      </c>
    </row>
    <row r="148" spans="1:11" x14ac:dyDescent="0.35">
      <c r="A148" s="36">
        <v>0.25</v>
      </c>
      <c r="B148" s="36">
        <v>0.3</v>
      </c>
      <c r="C148" s="37">
        <v>6</v>
      </c>
      <c r="D148" s="2">
        <v>1460779.7679451769</v>
      </c>
      <c r="E148" s="2">
        <v>59648363.158570178</v>
      </c>
      <c r="F148" s="2">
        <v>59528929.558570176</v>
      </c>
      <c r="G148" s="2">
        <v>86448222.68964301</v>
      </c>
      <c r="H148" s="2">
        <v>86145352.62130554</v>
      </c>
      <c r="I148" s="2">
        <v>86328789.089643016</v>
      </c>
      <c r="J148" s="2">
        <v>77680592.588926315</v>
      </c>
      <c r="K148" s="2">
        <v>91485733.641944259</v>
      </c>
    </row>
    <row r="149" spans="1:11" x14ac:dyDescent="0.35">
      <c r="A149" s="36">
        <v>0.3</v>
      </c>
      <c r="B149" s="36">
        <v>0.35</v>
      </c>
      <c r="C149" s="37">
        <v>7</v>
      </c>
      <c r="D149" s="2">
        <v>3942012.7310196031</v>
      </c>
      <c r="E149" s="2">
        <v>143355835.6065079</v>
      </c>
      <c r="F149" s="2">
        <v>143355835.6065079</v>
      </c>
      <c r="G149" s="2">
        <v>193324785.8179867</v>
      </c>
      <c r="H149" s="2">
        <v>192795436.41256601</v>
      </c>
      <c r="I149" s="2">
        <v>193324785.8179867</v>
      </c>
      <c r="J149" s="2">
        <v>174078293.54134119</v>
      </c>
      <c r="K149" s="2">
        <v>196487287.32762799</v>
      </c>
    </row>
    <row r="150" spans="1:11" x14ac:dyDescent="0.35">
      <c r="A150" s="36">
        <v>0.35</v>
      </c>
      <c r="B150" s="36">
        <v>0.39999999999999997</v>
      </c>
      <c r="C150" s="37">
        <v>8</v>
      </c>
      <c r="D150" s="2">
        <v>2314744.382042598</v>
      </c>
      <c r="E150" s="2">
        <v>50990075.336241819</v>
      </c>
      <c r="F150" s="2">
        <v>50930976.29624182</v>
      </c>
      <c r="G150" s="2">
        <v>124379251.8381546</v>
      </c>
      <c r="H150" s="2">
        <v>122573851.42424279</v>
      </c>
      <c r="I150" s="2">
        <v>124320152.79815461</v>
      </c>
      <c r="J150" s="2">
        <v>111489226.4115845</v>
      </c>
      <c r="K150" s="2">
        <v>131582196.29468571</v>
      </c>
    </row>
    <row r="151" spans="1:11" x14ac:dyDescent="0.35">
      <c r="A151" s="36">
        <v>0.39999999999999997</v>
      </c>
      <c r="B151" s="36">
        <v>0.44999999999999996</v>
      </c>
      <c r="C151" s="37">
        <v>9</v>
      </c>
      <c r="D151" s="2">
        <v>5589744.4345550323</v>
      </c>
      <c r="E151" s="2">
        <v>34055370.227520242</v>
      </c>
      <c r="F151" s="2">
        <v>33806182.867958747</v>
      </c>
      <c r="G151" s="2">
        <v>58147132.300231174</v>
      </c>
      <c r="H151" s="2">
        <v>56725964.783980563</v>
      </c>
      <c r="I151" s="2">
        <v>57897944.940669671</v>
      </c>
      <c r="J151" s="2">
        <v>54925998.937730148</v>
      </c>
      <c r="K151" s="2">
        <v>145956270.50694919</v>
      </c>
    </row>
    <row r="152" spans="1:11" x14ac:dyDescent="0.35">
      <c r="A152" s="36">
        <v>0.44999999999999996</v>
      </c>
      <c r="B152" s="36">
        <v>0.49999999999999994</v>
      </c>
      <c r="C152" s="37">
        <v>10</v>
      </c>
      <c r="D152" s="2">
        <v>8788998.2369628455</v>
      </c>
      <c r="E152" s="2">
        <v>399197500.75515127</v>
      </c>
      <c r="F152" s="2">
        <v>399197500.75515127</v>
      </c>
      <c r="G152" s="2">
        <v>403286524.37071091</v>
      </c>
      <c r="H152" s="2">
        <v>402029821.32474297</v>
      </c>
      <c r="I152" s="2">
        <v>403286524.37071091</v>
      </c>
      <c r="J152" s="2">
        <v>424159835.39480048</v>
      </c>
      <c r="K152" s="2">
        <v>478488864.49433458</v>
      </c>
    </row>
    <row r="153" spans="1:11" x14ac:dyDescent="0.35">
      <c r="A153" s="36">
        <v>0.49999999999999994</v>
      </c>
      <c r="B153" s="36">
        <v>0.54999999999999993</v>
      </c>
      <c r="C153" s="37">
        <v>11</v>
      </c>
      <c r="D153" s="2">
        <v>19663005.05868208</v>
      </c>
      <c r="E153" s="2">
        <v>330654936.54418021</v>
      </c>
      <c r="F153" s="2">
        <v>329537614.62418008</v>
      </c>
      <c r="G153" s="2">
        <v>469779493.10450971</v>
      </c>
      <c r="H153" s="2">
        <v>468041441.88031173</v>
      </c>
      <c r="I153" s="2">
        <v>468662171.18450981</v>
      </c>
      <c r="J153" s="2">
        <v>431432313.86734122</v>
      </c>
      <c r="K153" s="2">
        <v>706853343.60306954</v>
      </c>
    </row>
    <row r="154" spans="1:11" x14ac:dyDescent="0.35">
      <c r="A154" s="36">
        <v>0.54999999999999993</v>
      </c>
      <c r="B154" s="36">
        <v>0.6</v>
      </c>
      <c r="C154" s="37">
        <v>12</v>
      </c>
      <c r="D154" s="2">
        <v>6788583.156595801</v>
      </c>
      <c r="E154" s="2">
        <v>152026358.9578653</v>
      </c>
      <c r="F154" s="2">
        <v>151954492.87786531</v>
      </c>
      <c r="G154" s="2">
        <v>194523166.9895066</v>
      </c>
      <c r="H154" s="2">
        <v>193728259.26816219</v>
      </c>
      <c r="I154" s="2">
        <v>194451300.90950659</v>
      </c>
      <c r="J154" s="2">
        <v>168694250.539792</v>
      </c>
      <c r="K154" s="2">
        <v>222605907.39273399</v>
      </c>
    </row>
    <row r="155" spans="1:11" x14ac:dyDescent="0.35">
      <c r="A155" s="36">
        <v>0.6</v>
      </c>
      <c r="B155" s="36">
        <v>0.65</v>
      </c>
      <c r="C155" s="37">
        <v>13</v>
      </c>
      <c r="D155" s="2">
        <v>16329007.209178301</v>
      </c>
      <c r="E155" s="2">
        <v>134584404.0132958</v>
      </c>
      <c r="F155" s="2">
        <v>133682632.03293329</v>
      </c>
      <c r="G155" s="2">
        <v>213258202.68109709</v>
      </c>
      <c r="H155" s="2">
        <v>212263477.27418089</v>
      </c>
      <c r="I155" s="2">
        <v>212356430.7007347</v>
      </c>
      <c r="J155" s="2">
        <v>196799906.67456859</v>
      </c>
      <c r="K155" s="2">
        <v>318197917.69639063</v>
      </c>
    </row>
    <row r="156" spans="1:11" x14ac:dyDescent="0.35">
      <c r="A156" s="36">
        <v>0.65</v>
      </c>
      <c r="B156" s="36">
        <v>0.70000000000000007</v>
      </c>
      <c r="C156" s="37">
        <v>14</v>
      </c>
      <c r="D156" s="2">
        <v>37274923.108393021</v>
      </c>
      <c r="E156" s="2">
        <v>113135369.97731391</v>
      </c>
      <c r="F156" s="2">
        <v>112135010.61731391</v>
      </c>
      <c r="G156" s="2">
        <v>285381181.55194122</v>
      </c>
      <c r="H156" s="2">
        <v>280973923.54336089</v>
      </c>
      <c r="I156" s="2">
        <v>284380822.19194108</v>
      </c>
      <c r="J156" s="2">
        <v>286257787.66337281</v>
      </c>
      <c r="K156" s="2">
        <v>602222810.91977084</v>
      </c>
    </row>
    <row r="157" spans="1:11" x14ac:dyDescent="0.35">
      <c r="A157" s="36">
        <v>0.70000000000000007</v>
      </c>
      <c r="B157" s="36">
        <v>0.75000000000000011</v>
      </c>
      <c r="C157" s="37">
        <v>15</v>
      </c>
      <c r="D157" s="2">
        <v>5171743.391842274</v>
      </c>
      <c r="E157" s="2">
        <v>32635535.259859849</v>
      </c>
      <c r="F157" s="2">
        <v>32592497.979859851</v>
      </c>
      <c r="G157" s="2">
        <v>42499003.948777214</v>
      </c>
      <c r="H157" s="2">
        <v>41947105.565734819</v>
      </c>
      <c r="I157" s="2">
        <v>42455966.668777213</v>
      </c>
      <c r="J157" s="2">
        <v>37791049.894376703</v>
      </c>
      <c r="K157" s="2">
        <v>86929762.164475933</v>
      </c>
    </row>
    <row r="158" spans="1:11" x14ac:dyDescent="0.35">
      <c r="A158" s="36">
        <v>0.75000000000000011</v>
      </c>
      <c r="B158" s="36">
        <v>0.80000000000000016</v>
      </c>
      <c r="C158" s="37">
        <v>16</v>
      </c>
      <c r="D158" s="2">
        <v>31058021.91375339</v>
      </c>
      <c r="E158" s="2">
        <v>79712666.531307101</v>
      </c>
      <c r="F158" s="2">
        <v>79677042.371307105</v>
      </c>
      <c r="G158" s="2">
        <v>119322581.913155</v>
      </c>
      <c r="H158" s="2">
        <v>116334834.9472421</v>
      </c>
      <c r="I158" s="2">
        <v>119286957.75315499</v>
      </c>
      <c r="J158" s="2">
        <v>113259754.18899851</v>
      </c>
      <c r="K158" s="2">
        <v>298492172.40811348</v>
      </c>
    </row>
    <row r="159" spans="1:11" x14ac:dyDescent="0.35">
      <c r="A159" s="36">
        <v>0.80000000000000016</v>
      </c>
      <c r="B159" s="36">
        <v>0.8500000000000002</v>
      </c>
      <c r="C159" s="37">
        <v>17</v>
      </c>
      <c r="D159" s="2">
        <v>32546196.646195602</v>
      </c>
      <c r="E159" s="2">
        <v>125476653.4535687</v>
      </c>
      <c r="F159" s="2">
        <v>125476653.4535687</v>
      </c>
      <c r="G159" s="2">
        <v>240085287.8898364</v>
      </c>
      <c r="H159" s="2">
        <v>239335423.80424321</v>
      </c>
      <c r="I159" s="2">
        <v>240085287.8898364</v>
      </c>
      <c r="J159" s="2">
        <v>231344675.3006486</v>
      </c>
      <c r="K159" s="2">
        <v>407243015.3383761</v>
      </c>
    </row>
    <row r="160" spans="1:11" x14ac:dyDescent="0.35">
      <c r="A160" s="36">
        <v>0.8500000000000002</v>
      </c>
      <c r="B160" s="36">
        <v>0.90000000000000024</v>
      </c>
      <c r="C160" s="37">
        <v>18</v>
      </c>
      <c r="D160" s="2">
        <v>15779279.31457301</v>
      </c>
      <c r="E160" s="2">
        <v>63962878.667844497</v>
      </c>
      <c r="F160" s="2">
        <v>63962878.667844497</v>
      </c>
      <c r="G160" s="2">
        <v>98153362.812165678</v>
      </c>
      <c r="H160" s="2">
        <v>97526158.473483771</v>
      </c>
      <c r="I160" s="2">
        <v>98153362.812165678</v>
      </c>
      <c r="J160" s="2">
        <v>87591479.42380324</v>
      </c>
      <c r="K160" s="2">
        <v>207313515.7871713</v>
      </c>
    </row>
    <row r="161" spans="1:11" x14ac:dyDescent="0.35">
      <c r="A161" s="36">
        <v>0.90000000000000024</v>
      </c>
      <c r="B161" s="36">
        <v>0.95000000000000029</v>
      </c>
      <c r="C161" s="37">
        <v>19</v>
      </c>
      <c r="D161" s="2">
        <v>8683114.8176313564</v>
      </c>
      <c r="E161" s="2">
        <v>23369273.43745378</v>
      </c>
      <c r="F161" s="2">
        <v>23175038.086941101</v>
      </c>
      <c r="G161" s="2">
        <v>40784684.398853913</v>
      </c>
      <c r="H161" s="2">
        <v>40351934.827321582</v>
      </c>
      <c r="I161" s="2">
        <v>40590449.048341237</v>
      </c>
      <c r="J161" s="2">
        <v>41164128.273170538</v>
      </c>
      <c r="K161" s="2">
        <v>90995523.964291617</v>
      </c>
    </row>
    <row r="162" spans="1:11" x14ac:dyDescent="0.35">
      <c r="A162" s="36">
        <v>0.95000000000000029</v>
      </c>
      <c r="B162" s="36">
        <v>1.0000000000000002</v>
      </c>
      <c r="C162" s="37">
        <v>20</v>
      </c>
      <c r="D162" s="2">
        <v>16406138.56586743</v>
      </c>
      <c r="E162" s="2">
        <v>159542385.11857781</v>
      </c>
      <c r="F162" s="2">
        <v>159463148.48280481</v>
      </c>
      <c r="G162" s="2">
        <v>183752807.91370249</v>
      </c>
      <c r="H162" s="2">
        <v>178291055.98452091</v>
      </c>
      <c r="I162" s="2">
        <v>183673571.2779296</v>
      </c>
      <c r="J162" s="2">
        <v>183778606.171473</v>
      </c>
      <c r="K162" s="2">
        <v>244812165.1784915</v>
      </c>
    </row>
    <row r="163" spans="1:11" x14ac:dyDescent="0.35">
      <c r="A163" s="36">
        <v>1.0000000000000002</v>
      </c>
      <c r="B163" s="36">
        <v>1.0500000000000003</v>
      </c>
      <c r="C163" s="37">
        <v>21</v>
      </c>
      <c r="D163" s="2">
        <v>22195438.73424387</v>
      </c>
      <c r="E163" s="2">
        <v>574131116.5577302</v>
      </c>
      <c r="F163" s="2">
        <v>574062133.35773015</v>
      </c>
      <c r="G163" s="2">
        <v>612775867.89243448</v>
      </c>
      <c r="H163" s="2">
        <v>603608881.05139089</v>
      </c>
      <c r="I163" s="2">
        <v>612706884.69243455</v>
      </c>
      <c r="J163" s="2">
        <v>527502396.7036826</v>
      </c>
      <c r="K163" s="2">
        <v>609710206.25505638</v>
      </c>
    </row>
    <row r="164" spans="1:11" x14ac:dyDescent="0.35">
      <c r="A164" s="36">
        <v>1.0500000000000003</v>
      </c>
      <c r="B164" s="36">
        <v>1.1000000000000003</v>
      </c>
      <c r="C164" s="37">
        <v>22</v>
      </c>
      <c r="D164" s="2">
        <v>17112379.82496579</v>
      </c>
      <c r="E164" s="2">
        <v>91203709.706881613</v>
      </c>
      <c r="F164" s="2">
        <v>91051131.999081567</v>
      </c>
      <c r="G164" s="2">
        <v>165945798.29472229</v>
      </c>
      <c r="H164" s="2">
        <v>164542137.37284401</v>
      </c>
      <c r="I164" s="2">
        <v>165793220.58692229</v>
      </c>
      <c r="J164" s="2">
        <v>180424601.79710609</v>
      </c>
      <c r="K164" s="2">
        <v>270065420.31618458</v>
      </c>
    </row>
    <row r="165" spans="1:11" x14ac:dyDescent="0.35">
      <c r="A165" s="36">
        <v>1.1000000000000003</v>
      </c>
      <c r="B165" s="36">
        <v>1.1500000000000004</v>
      </c>
      <c r="C165" s="37">
        <v>23</v>
      </c>
      <c r="D165" s="2">
        <v>26197618.512352809</v>
      </c>
      <c r="E165" s="2">
        <v>246325095.4129087</v>
      </c>
      <c r="F165" s="2">
        <v>246219150.7491979</v>
      </c>
      <c r="G165" s="2">
        <v>294097950.15121061</v>
      </c>
      <c r="H165" s="2">
        <v>292317833.30115283</v>
      </c>
      <c r="I165" s="2">
        <v>293992005.48749977</v>
      </c>
      <c r="J165" s="2">
        <v>267741296.6746791</v>
      </c>
      <c r="K165" s="2">
        <v>365458047.58928639</v>
      </c>
    </row>
    <row r="166" spans="1:11" x14ac:dyDescent="0.35">
      <c r="A166" s="36">
        <v>1.1500000000000004</v>
      </c>
      <c r="B166" s="36">
        <v>1.2000000000000004</v>
      </c>
      <c r="C166" s="37">
        <v>24</v>
      </c>
      <c r="D166" s="2">
        <v>55576271.157731652</v>
      </c>
      <c r="E166" s="2">
        <v>326614872.64759982</v>
      </c>
      <c r="F166" s="2">
        <v>324270679.36759979</v>
      </c>
      <c r="G166" s="2">
        <v>447553299.05584329</v>
      </c>
      <c r="H166" s="2">
        <v>444061860.00723541</v>
      </c>
      <c r="I166" s="2">
        <v>445209105.77584332</v>
      </c>
      <c r="J166" s="2">
        <v>399124990.91650289</v>
      </c>
      <c r="K166" s="2">
        <v>609478915.25998259</v>
      </c>
    </row>
    <row r="167" spans="1:11" x14ac:dyDescent="0.35">
      <c r="A167" s="36">
        <v>1.2000000000000004</v>
      </c>
      <c r="B167" s="36">
        <v>1.2500000000000004</v>
      </c>
      <c r="C167" s="37">
        <v>25</v>
      </c>
      <c r="D167" s="2">
        <v>28531997.867219891</v>
      </c>
      <c r="E167" s="2">
        <v>183462063.49656561</v>
      </c>
      <c r="F167" s="2">
        <v>182528628.1365656</v>
      </c>
      <c r="G167" s="2">
        <v>213544035.96773371</v>
      </c>
      <c r="H167" s="2">
        <v>211841375.5838587</v>
      </c>
      <c r="I167" s="2">
        <v>212610600.6077337</v>
      </c>
      <c r="J167" s="2">
        <v>195870619.6687324</v>
      </c>
      <c r="K167" s="2">
        <v>267988485.61512119</v>
      </c>
    </row>
    <row r="168" spans="1:11" x14ac:dyDescent="0.35">
      <c r="A168" s="36">
        <v>1.2500000000000004</v>
      </c>
      <c r="B168" s="36">
        <v>1.3000000000000005</v>
      </c>
      <c r="C168" s="37">
        <v>26</v>
      </c>
      <c r="D168" s="2">
        <v>41235176.856937163</v>
      </c>
      <c r="E168" s="2">
        <v>611546463.45300758</v>
      </c>
      <c r="F168" s="2">
        <v>609289269.43833613</v>
      </c>
      <c r="G168" s="2">
        <v>623217090.50627649</v>
      </c>
      <c r="H168" s="2">
        <v>619984141.09647822</v>
      </c>
      <c r="I168" s="2">
        <v>620959896.49160504</v>
      </c>
      <c r="J168" s="2">
        <v>537430876.23892975</v>
      </c>
      <c r="K168" s="2">
        <v>654339426.26015997</v>
      </c>
    </row>
    <row r="169" spans="1:11" x14ac:dyDescent="0.35">
      <c r="A169" s="36">
        <v>1.3000000000000005</v>
      </c>
      <c r="B169" s="36">
        <v>1.3500000000000005</v>
      </c>
      <c r="C169" s="37">
        <v>27</v>
      </c>
      <c r="D169" s="2">
        <v>44500581.670933187</v>
      </c>
      <c r="E169" s="2">
        <v>153273638.7178458</v>
      </c>
      <c r="F169" s="2">
        <v>151702300.41647139</v>
      </c>
      <c r="G169" s="2">
        <v>335867210.16675162</v>
      </c>
      <c r="H169" s="2">
        <v>332233413.75772852</v>
      </c>
      <c r="I169" s="2">
        <v>334295871.86537719</v>
      </c>
      <c r="J169" s="2">
        <v>291599662.36141008</v>
      </c>
      <c r="K169" s="2">
        <v>428630290.47475213</v>
      </c>
    </row>
    <row r="170" spans="1:11" x14ac:dyDescent="0.35">
      <c r="A170" s="36">
        <v>1.3500000000000005</v>
      </c>
      <c r="B170" s="36">
        <v>1.4000000000000006</v>
      </c>
      <c r="C170" s="37">
        <v>28</v>
      </c>
      <c r="D170" s="2">
        <v>17500013.090584882</v>
      </c>
      <c r="E170" s="2">
        <v>104600285.2711025</v>
      </c>
      <c r="F170" s="2">
        <v>104103400.31110249</v>
      </c>
      <c r="G170" s="2">
        <v>141134916.54493329</v>
      </c>
      <c r="H170" s="2">
        <v>139924139.39478031</v>
      </c>
      <c r="I170" s="2">
        <v>140638031.58493331</v>
      </c>
      <c r="J170" s="2">
        <v>127831705.6399785</v>
      </c>
      <c r="K170" s="2">
        <v>200480173.21043739</v>
      </c>
    </row>
    <row r="171" spans="1:11" x14ac:dyDescent="0.35">
      <c r="A171" s="36">
        <v>1.4000000000000006</v>
      </c>
      <c r="B171" s="36">
        <v>1.4500000000000006</v>
      </c>
      <c r="C171" s="37">
        <v>29</v>
      </c>
      <c r="D171" s="2">
        <v>10660441.518420851</v>
      </c>
      <c r="E171" s="2">
        <v>35286911.291663043</v>
      </c>
      <c r="F171" s="2">
        <v>35091905.051663034</v>
      </c>
      <c r="G171" s="2">
        <v>57814618.619864732</v>
      </c>
      <c r="H171" s="2">
        <v>57113137.869696483</v>
      </c>
      <c r="I171" s="2">
        <v>57619612.379864722</v>
      </c>
      <c r="J171" s="2">
        <v>52977751.212297194</v>
      </c>
      <c r="K171" s="2">
        <v>88903389.967853054</v>
      </c>
    </row>
    <row r="172" spans="1:11" x14ac:dyDescent="0.35">
      <c r="A172" s="36">
        <v>1.4500000000000006</v>
      </c>
      <c r="B172" s="36">
        <v>1.5000000000000007</v>
      </c>
      <c r="C172" s="37">
        <v>30</v>
      </c>
      <c r="D172" s="2">
        <v>34065552.091150038</v>
      </c>
      <c r="E172" s="2">
        <v>153310551.16925579</v>
      </c>
      <c r="F172" s="2">
        <v>151817457.26928851</v>
      </c>
      <c r="G172" s="2">
        <v>240302006.63469979</v>
      </c>
      <c r="H172" s="2">
        <v>238214342.15310311</v>
      </c>
      <c r="I172" s="2">
        <v>238808912.73473251</v>
      </c>
      <c r="J172" s="2">
        <v>207959467.14706701</v>
      </c>
      <c r="K172" s="2">
        <v>349948177.7163434</v>
      </c>
    </row>
    <row r="173" spans="1:11" x14ac:dyDescent="0.35">
      <c r="A173" s="36">
        <v>1.5000000000000007</v>
      </c>
      <c r="B173" s="36">
        <v>1.5500000000000007</v>
      </c>
      <c r="C173" s="37">
        <v>31</v>
      </c>
      <c r="D173" s="2">
        <v>20919555.016534489</v>
      </c>
      <c r="E173" s="2">
        <v>54466614.920440741</v>
      </c>
      <c r="F173" s="2">
        <v>54427078.28044074</v>
      </c>
      <c r="G173" s="2">
        <v>79859493.836763546</v>
      </c>
      <c r="H173" s="2">
        <v>79129115.327807963</v>
      </c>
      <c r="I173" s="2">
        <v>79819957.196763545</v>
      </c>
      <c r="J173" s="2">
        <v>73732284.214135826</v>
      </c>
      <c r="K173" s="2">
        <v>151509046.60829061</v>
      </c>
    </row>
    <row r="174" spans="1:11" x14ac:dyDescent="0.35">
      <c r="A174" s="36">
        <v>1.5500000000000007</v>
      </c>
      <c r="B174" s="36">
        <v>1.6000000000000008</v>
      </c>
      <c r="C174" s="37">
        <v>32</v>
      </c>
      <c r="D174" s="2">
        <v>54295799.100285932</v>
      </c>
      <c r="E174" s="2">
        <v>194223977.65253201</v>
      </c>
      <c r="F174" s="2">
        <v>193524879.25253201</v>
      </c>
      <c r="G174" s="2">
        <v>274681606.00965571</v>
      </c>
      <c r="H174" s="2">
        <v>269960423.1934557</v>
      </c>
      <c r="I174" s="2">
        <v>273982507.60965568</v>
      </c>
      <c r="J174" s="2">
        <v>237163498.66270149</v>
      </c>
      <c r="K174" s="2">
        <v>367274058.68327463</v>
      </c>
    </row>
    <row r="175" spans="1:11" x14ac:dyDescent="0.35">
      <c r="A175" s="36">
        <v>1.6000000000000008</v>
      </c>
      <c r="B175" s="36">
        <v>1.6500000000000008</v>
      </c>
      <c r="C175" s="37">
        <v>33</v>
      </c>
      <c r="D175" s="2">
        <v>55857853.651900031</v>
      </c>
      <c r="E175" s="2">
        <v>75502584.23183167</v>
      </c>
      <c r="F175" s="2">
        <v>74976664.551831663</v>
      </c>
      <c r="G175" s="2">
        <v>134501940.54718739</v>
      </c>
      <c r="H175" s="2">
        <v>132274578.49656279</v>
      </c>
      <c r="I175" s="2">
        <v>133976020.8671874</v>
      </c>
      <c r="J175" s="2">
        <v>172438203.27502921</v>
      </c>
      <c r="K175" s="2">
        <v>368901166.69811821</v>
      </c>
    </row>
    <row r="176" spans="1:11" x14ac:dyDescent="0.35">
      <c r="A176" s="36">
        <v>1.6500000000000008</v>
      </c>
      <c r="B176" s="36">
        <v>1.7000000000000008</v>
      </c>
      <c r="C176" s="37">
        <v>34</v>
      </c>
      <c r="D176" s="2">
        <v>83171106.268866867</v>
      </c>
      <c r="E176" s="2">
        <v>113221517.4748798</v>
      </c>
      <c r="F176" s="2">
        <v>110642863.8027436</v>
      </c>
      <c r="G176" s="2">
        <v>258052264.24048981</v>
      </c>
      <c r="H176" s="2">
        <v>252430060.37938961</v>
      </c>
      <c r="I176" s="2">
        <v>255473610.56835359</v>
      </c>
      <c r="J176" s="2">
        <v>231123726.8697778</v>
      </c>
      <c r="K176" s="2">
        <v>436321129.51387858</v>
      </c>
    </row>
    <row r="177" spans="1:11" x14ac:dyDescent="0.35">
      <c r="A177" s="36">
        <v>1.7000000000000008</v>
      </c>
      <c r="B177" s="36">
        <v>1.7500000000000009</v>
      </c>
      <c r="C177" s="37">
        <v>35</v>
      </c>
      <c r="D177" s="2">
        <v>62618635.126625523</v>
      </c>
      <c r="E177" s="2">
        <v>459916834.7765975</v>
      </c>
      <c r="F177" s="2">
        <v>457764963.15700459</v>
      </c>
      <c r="G177" s="2">
        <v>494852394.82168198</v>
      </c>
      <c r="H177" s="2">
        <v>490908057.24308378</v>
      </c>
      <c r="I177" s="2">
        <v>492700523.20208919</v>
      </c>
      <c r="J177" s="2">
        <v>420293811.83402997</v>
      </c>
      <c r="K177" s="2">
        <v>583566449.201612</v>
      </c>
    </row>
    <row r="178" spans="1:11" x14ac:dyDescent="0.35">
      <c r="A178" s="36">
        <v>1.7500000000000009</v>
      </c>
      <c r="B178" s="36">
        <v>1.8000000000000009</v>
      </c>
      <c r="C178" s="37">
        <v>36</v>
      </c>
      <c r="D178" s="2">
        <v>37487065.541724987</v>
      </c>
      <c r="E178" s="2">
        <v>130957367.0311442</v>
      </c>
      <c r="F178" s="2">
        <v>130540870.8591001</v>
      </c>
      <c r="G178" s="2">
        <v>156016541.2173689</v>
      </c>
      <c r="H178" s="2">
        <v>153064768.93468821</v>
      </c>
      <c r="I178" s="2">
        <v>155600045.0453248</v>
      </c>
      <c r="J178" s="2">
        <v>142534981.2068485</v>
      </c>
      <c r="K178" s="2">
        <v>239772024.2369684</v>
      </c>
    </row>
    <row r="179" spans="1:11" x14ac:dyDescent="0.35">
      <c r="A179" s="36">
        <v>1.8000000000000009</v>
      </c>
      <c r="B179" s="36">
        <v>1.850000000000001</v>
      </c>
      <c r="C179" s="37">
        <v>37</v>
      </c>
      <c r="D179" s="2">
        <v>29106536.919826139</v>
      </c>
      <c r="E179" s="2">
        <v>93635626.13643834</v>
      </c>
      <c r="F179" s="2">
        <v>92763318.180194199</v>
      </c>
      <c r="G179" s="2">
        <v>139429569.62303019</v>
      </c>
      <c r="H179" s="2">
        <v>136908416.7588104</v>
      </c>
      <c r="I179" s="2">
        <v>138557261.6667861</v>
      </c>
      <c r="J179" s="2">
        <v>125907248.7230975</v>
      </c>
      <c r="K179" s="2">
        <v>238750255.12827089</v>
      </c>
    </row>
    <row r="180" spans="1:11" x14ac:dyDescent="0.35">
      <c r="A180" s="36">
        <v>1.850000000000001</v>
      </c>
      <c r="B180" s="36">
        <v>1.900000000000001</v>
      </c>
      <c r="C180" s="37">
        <v>38</v>
      </c>
      <c r="D180" s="2">
        <v>75303529.444895759</v>
      </c>
      <c r="E180" s="2">
        <v>140262907.22755909</v>
      </c>
      <c r="F180" s="2">
        <v>139553998.42603871</v>
      </c>
      <c r="G180" s="2">
        <v>175618790.76809511</v>
      </c>
      <c r="H180" s="2">
        <v>171685560.44894871</v>
      </c>
      <c r="I180" s="2">
        <v>174909881.9665747</v>
      </c>
      <c r="J180" s="2">
        <v>158135417.89583701</v>
      </c>
      <c r="K180" s="2">
        <v>390314879.65806109</v>
      </c>
    </row>
    <row r="181" spans="1:11" x14ac:dyDescent="0.35">
      <c r="A181" s="36">
        <v>1.900000000000001</v>
      </c>
      <c r="B181" s="36">
        <v>1.9500000000000011</v>
      </c>
      <c r="C181" s="37">
        <v>39</v>
      </c>
      <c r="D181" s="2">
        <v>67496138.980935872</v>
      </c>
      <c r="E181" s="2">
        <v>67984244.072038665</v>
      </c>
      <c r="F181" s="2">
        <v>66764382.281225473</v>
      </c>
      <c r="G181" s="2">
        <v>229790735.20528629</v>
      </c>
      <c r="H181" s="2">
        <v>228046785.8553589</v>
      </c>
      <c r="I181" s="2">
        <v>228570873.41447309</v>
      </c>
      <c r="J181" s="2">
        <v>224254759.99458471</v>
      </c>
      <c r="K181" s="2">
        <v>402622717.34698743</v>
      </c>
    </row>
    <row r="182" spans="1:11" x14ac:dyDescent="0.35">
      <c r="A182" s="36">
        <v>1.9500000000000011</v>
      </c>
      <c r="B182" s="36">
        <v>2.0000000000000009</v>
      </c>
      <c r="C182" s="37">
        <v>40</v>
      </c>
      <c r="D182" s="2">
        <v>145930390.0701181</v>
      </c>
      <c r="E182" s="2">
        <v>330036836.70807588</v>
      </c>
      <c r="F182" s="2">
        <v>328664253.71508831</v>
      </c>
      <c r="G182" s="2">
        <v>413981120.99753201</v>
      </c>
      <c r="H182" s="2">
        <v>409202872.37918681</v>
      </c>
      <c r="I182" s="2">
        <v>412608538.00454432</v>
      </c>
      <c r="J182" s="2">
        <v>393220936.91719937</v>
      </c>
      <c r="K182" s="2">
        <v>854031365.59099126</v>
      </c>
    </row>
    <row r="183" spans="1:11" x14ac:dyDescent="0.35">
      <c r="A183" s="36">
        <v>2.0000000000000009</v>
      </c>
      <c r="B183" s="36">
        <v>2.0500000000000007</v>
      </c>
      <c r="C183" s="37">
        <v>41</v>
      </c>
      <c r="D183" s="2">
        <v>46164357.900365278</v>
      </c>
      <c r="E183" s="2">
        <v>124329652.35859279</v>
      </c>
      <c r="F183" s="2">
        <v>124110048.0385928</v>
      </c>
      <c r="G183" s="2">
        <v>214388955.78616989</v>
      </c>
      <c r="H183" s="2">
        <v>209635734.39601311</v>
      </c>
      <c r="I183" s="2">
        <v>214169351.46616989</v>
      </c>
      <c r="J183" s="2">
        <v>185790822.4850693</v>
      </c>
      <c r="K183" s="2">
        <v>260163240.5941349</v>
      </c>
    </row>
    <row r="184" spans="1:11" x14ac:dyDescent="0.35">
      <c r="A184" s="36">
        <v>2.0500000000000007</v>
      </c>
      <c r="B184" s="36">
        <v>2.1000000000000005</v>
      </c>
      <c r="C184" s="37">
        <v>42</v>
      </c>
      <c r="D184" s="2">
        <v>89592845.083086535</v>
      </c>
      <c r="E184" s="2">
        <v>127222724.3383356</v>
      </c>
      <c r="F184" s="2">
        <v>126943571.6983356</v>
      </c>
      <c r="G184" s="2">
        <v>324780657.84022331</v>
      </c>
      <c r="H184" s="2">
        <v>309622278.71110421</v>
      </c>
      <c r="I184" s="2">
        <v>324501505.20022333</v>
      </c>
      <c r="J184" s="2">
        <v>296500907.22335827</v>
      </c>
      <c r="K184" s="2">
        <v>529416005.99439287</v>
      </c>
    </row>
    <row r="185" spans="1:11" x14ac:dyDescent="0.35">
      <c r="A185" s="36">
        <v>2.1000000000000005</v>
      </c>
      <c r="B185" s="36">
        <v>2.1500000000000004</v>
      </c>
      <c r="C185" s="37">
        <v>43</v>
      </c>
      <c r="D185" s="2">
        <v>83832095.89142634</v>
      </c>
      <c r="E185" s="2">
        <v>244686221.57122451</v>
      </c>
      <c r="F185" s="2">
        <v>242240693.03569499</v>
      </c>
      <c r="G185" s="2">
        <v>326997973.85972643</v>
      </c>
      <c r="H185" s="2">
        <v>315249403.0767768</v>
      </c>
      <c r="I185" s="2">
        <v>324552445.32419688</v>
      </c>
      <c r="J185" s="2">
        <v>294607066.13855171</v>
      </c>
      <c r="K185" s="2">
        <v>524547874.66405421</v>
      </c>
    </row>
    <row r="186" spans="1:11" x14ac:dyDescent="0.35">
      <c r="A186" s="36">
        <v>2.1500000000000004</v>
      </c>
      <c r="B186" s="36">
        <v>2.2000000000000002</v>
      </c>
      <c r="C186" s="37">
        <v>44</v>
      </c>
      <c r="D186" s="2">
        <v>118499956.4533363</v>
      </c>
      <c r="E186" s="2">
        <v>129665534.24866509</v>
      </c>
      <c r="F186" s="2">
        <v>129338170.39443371</v>
      </c>
      <c r="G186" s="2">
        <v>244902552.50771731</v>
      </c>
      <c r="H186" s="2">
        <v>230831316.57044089</v>
      </c>
      <c r="I186" s="2">
        <v>244575188.65348589</v>
      </c>
      <c r="J186" s="2">
        <v>223137112.47300541</v>
      </c>
      <c r="K186" s="2">
        <v>661142197.99175274</v>
      </c>
    </row>
    <row r="187" spans="1:11" x14ac:dyDescent="0.35">
      <c r="A187" s="36">
        <v>2.2000000000000002</v>
      </c>
      <c r="B187" s="36">
        <v>2.25</v>
      </c>
      <c r="C187" s="37">
        <v>45</v>
      </c>
      <c r="D187" s="2">
        <v>76205939.194759399</v>
      </c>
      <c r="E187" s="2">
        <v>185286914.37210229</v>
      </c>
      <c r="F187" s="2">
        <v>184050127.77735841</v>
      </c>
      <c r="G187" s="2">
        <v>233906572.96228039</v>
      </c>
      <c r="H187" s="2">
        <v>221069836.263933</v>
      </c>
      <c r="I187" s="2">
        <v>232669786.3675364</v>
      </c>
      <c r="J187" s="2">
        <v>215947503.12532869</v>
      </c>
      <c r="K187" s="2">
        <v>386144139.04961008</v>
      </c>
    </row>
    <row r="188" spans="1:11" x14ac:dyDescent="0.35">
      <c r="A188" s="36">
        <v>2.25</v>
      </c>
      <c r="B188" s="36">
        <v>2.2999999999999998</v>
      </c>
      <c r="C188" s="37">
        <v>46</v>
      </c>
      <c r="D188" s="2">
        <v>50312845.603027888</v>
      </c>
      <c r="E188" s="2">
        <v>62166639.257056206</v>
      </c>
      <c r="F188" s="2">
        <v>61706745.017056212</v>
      </c>
      <c r="G188" s="2">
        <v>127952168.59718551</v>
      </c>
      <c r="H188" s="2">
        <v>124485136.8674473</v>
      </c>
      <c r="I188" s="2">
        <v>127492274.3571855</v>
      </c>
      <c r="J188" s="2">
        <v>149318414.303666</v>
      </c>
      <c r="K188" s="2">
        <v>277474956.053608</v>
      </c>
    </row>
    <row r="189" spans="1:11" x14ac:dyDescent="0.35">
      <c r="A189" s="36">
        <v>2.2999999999999998</v>
      </c>
      <c r="B189" s="36">
        <v>2.3499999999999996</v>
      </c>
      <c r="C189" s="37">
        <v>47</v>
      </c>
      <c r="D189" s="2">
        <v>73755913.236994535</v>
      </c>
      <c r="E189" s="2">
        <v>111175795.98694471</v>
      </c>
      <c r="F189" s="2">
        <v>109113281.1970059</v>
      </c>
      <c r="G189" s="2">
        <v>145808937.95025471</v>
      </c>
      <c r="H189" s="2">
        <v>141165834.85654971</v>
      </c>
      <c r="I189" s="2">
        <v>143746423.1603159</v>
      </c>
      <c r="J189" s="2">
        <v>139825801.83238021</v>
      </c>
      <c r="K189" s="2">
        <v>366828667.18846709</v>
      </c>
    </row>
    <row r="190" spans="1:11" x14ac:dyDescent="0.35">
      <c r="A190" s="36">
        <v>2.3499999999999996</v>
      </c>
      <c r="B190" s="36">
        <v>2.3999999999999995</v>
      </c>
      <c r="C190" s="37">
        <v>48</v>
      </c>
      <c r="D190" s="2">
        <v>161109299.94898799</v>
      </c>
      <c r="E190" s="2">
        <v>321521925.87609798</v>
      </c>
      <c r="F190" s="2">
        <v>318701389.16570401</v>
      </c>
      <c r="G190" s="2">
        <v>456988112.50055951</v>
      </c>
      <c r="H190" s="2">
        <v>447661453.48516113</v>
      </c>
      <c r="I190" s="2">
        <v>454167575.79016548</v>
      </c>
      <c r="J190" s="2">
        <v>432466392.29360408</v>
      </c>
      <c r="K190" s="2">
        <v>763569729.985358</v>
      </c>
    </row>
    <row r="191" spans="1:11" x14ac:dyDescent="0.35">
      <c r="A191" s="36">
        <v>2.3999999999999995</v>
      </c>
      <c r="B191" s="36">
        <v>2.4499999999999993</v>
      </c>
      <c r="C191" s="37">
        <v>49</v>
      </c>
      <c r="D191" s="2">
        <v>82390909.698386371</v>
      </c>
      <c r="E191" s="2">
        <v>128865789.61934841</v>
      </c>
      <c r="F191" s="2">
        <v>127556356.16778161</v>
      </c>
      <c r="G191" s="2">
        <v>302034676.81093937</v>
      </c>
      <c r="H191" s="2">
        <v>296103812.30440068</v>
      </c>
      <c r="I191" s="2">
        <v>300725243.3593725</v>
      </c>
      <c r="J191" s="2">
        <v>284144632.72939301</v>
      </c>
      <c r="K191" s="2">
        <v>445072035.39644587</v>
      </c>
    </row>
    <row r="192" spans="1:11" x14ac:dyDescent="0.35">
      <c r="A192" s="36">
        <v>2.4499999999999993</v>
      </c>
      <c r="B192" s="36">
        <v>2.4999999999999991</v>
      </c>
      <c r="C192" s="37">
        <v>50</v>
      </c>
      <c r="D192" s="2">
        <v>113204188.2117648</v>
      </c>
      <c r="E192" s="2">
        <v>235014290.72070029</v>
      </c>
      <c r="F192" s="2">
        <v>233847117.44070029</v>
      </c>
      <c r="G192" s="2">
        <v>332372522.09485292</v>
      </c>
      <c r="H192" s="2">
        <v>325249965.39319128</v>
      </c>
      <c r="I192" s="2">
        <v>331205348.81485289</v>
      </c>
      <c r="J192" s="2">
        <v>291892837.80656117</v>
      </c>
      <c r="K192" s="2">
        <v>544305090.21977842</v>
      </c>
    </row>
    <row r="193" spans="1:11" x14ac:dyDescent="0.35">
      <c r="A193" s="36">
        <v>2.4999999999999991</v>
      </c>
      <c r="B193" s="36">
        <v>2.5499999999999989</v>
      </c>
      <c r="C193" s="37">
        <v>51</v>
      </c>
      <c r="D193" s="2">
        <v>113268895.8842279</v>
      </c>
      <c r="E193" s="2">
        <v>184681258.77588701</v>
      </c>
      <c r="F193" s="2">
        <v>183507112.46995899</v>
      </c>
      <c r="G193" s="2">
        <v>395775457.70550662</v>
      </c>
      <c r="H193" s="2">
        <v>387743741.9980576</v>
      </c>
      <c r="I193" s="2">
        <v>394601311.39957869</v>
      </c>
      <c r="J193" s="2">
        <v>360283092.17599201</v>
      </c>
      <c r="K193" s="2">
        <v>606628795.09161329</v>
      </c>
    </row>
    <row r="194" spans="1:11" x14ac:dyDescent="0.35">
      <c r="A194" s="36">
        <v>2.5499999999999989</v>
      </c>
      <c r="B194" s="36">
        <v>2.5999999999999988</v>
      </c>
      <c r="C194" s="37">
        <v>52</v>
      </c>
      <c r="D194" s="2">
        <v>86069370.865035117</v>
      </c>
      <c r="E194" s="2">
        <v>248210041.0727551</v>
      </c>
      <c r="F194" s="2">
        <v>247944843.0384883</v>
      </c>
      <c r="G194" s="2">
        <v>323410107.2981329</v>
      </c>
      <c r="H194" s="2">
        <v>319205309.68305552</v>
      </c>
      <c r="I194" s="2">
        <v>323144909.26386613</v>
      </c>
      <c r="J194" s="2">
        <v>295247499.64789277</v>
      </c>
      <c r="K194" s="2">
        <v>491924193.20423442</v>
      </c>
    </row>
    <row r="195" spans="1:11" x14ac:dyDescent="0.35">
      <c r="A195" s="36">
        <v>2.5999999999999988</v>
      </c>
      <c r="B195" s="36">
        <v>2.6499999999999986</v>
      </c>
      <c r="C195" s="37">
        <v>53</v>
      </c>
      <c r="D195" s="2">
        <v>65234366.878054082</v>
      </c>
      <c r="E195" s="2">
        <v>178633355.46056181</v>
      </c>
      <c r="F195" s="2">
        <v>177573488.51560941</v>
      </c>
      <c r="G195" s="2">
        <v>210271358.84454781</v>
      </c>
      <c r="H195" s="2">
        <v>206648992.70330301</v>
      </c>
      <c r="I195" s="2">
        <v>209211491.89959541</v>
      </c>
      <c r="J195" s="2">
        <v>184646659.7422418</v>
      </c>
      <c r="K195" s="2">
        <v>292988279.73409557</v>
      </c>
    </row>
    <row r="196" spans="1:11" x14ac:dyDescent="0.35">
      <c r="A196" s="36">
        <v>2.6499999999999986</v>
      </c>
      <c r="B196" s="36">
        <v>2.6999999999999984</v>
      </c>
      <c r="C196" s="37">
        <v>54</v>
      </c>
      <c r="D196" s="2">
        <v>74286778.307400122</v>
      </c>
      <c r="E196" s="2">
        <v>145007804.05437279</v>
      </c>
      <c r="F196" s="2">
        <v>144528253.81437281</v>
      </c>
      <c r="G196" s="2">
        <v>185521142.0653109</v>
      </c>
      <c r="H196" s="2">
        <v>178858136.87409219</v>
      </c>
      <c r="I196" s="2">
        <v>185041591.82531089</v>
      </c>
      <c r="J196" s="2">
        <v>172301425.98750761</v>
      </c>
      <c r="K196" s="2">
        <v>381922883.15271598</v>
      </c>
    </row>
    <row r="197" spans="1:11" x14ac:dyDescent="0.35">
      <c r="A197" s="36">
        <v>2.6999999999999984</v>
      </c>
      <c r="B197" s="36">
        <v>2.7499999999999982</v>
      </c>
      <c r="C197" s="37">
        <v>55</v>
      </c>
      <c r="D197" s="2">
        <v>48334928.050686829</v>
      </c>
      <c r="E197" s="2">
        <v>47872294.450686827</v>
      </c>
      <c r="F197" s="2">
        <v>47733504.370686829</v>
      </c>
      <c r="G197" s="2">
        <v>154942933.25621819</v>
      </c>
      <c r="H197" s="2">
        <v>152828844.00542411</v>
      </c>
      <c r="I197" s="2">
        <v>154804143.17621821</v>
      </c>
      <c r="J197" s="2">
        <v>136702838.364189</v>
      </c>
      <c r="K197" s="2">
        <v>245820882.16105741</v>
      </c>
    </row>
    <row r="198" spans="1:11" x14ac:dyDescent="0.35">
      <c r="A198" s="36">
        <v>2.7499999999999982</v>
      </c>
      <c r="B198" s="36">
        <v>2.799999999999998</v>
      </c>
      <c r="C198" s="37">
        <v>56</v>
      </c>
      <c r="D198" s="2">
        <v>111629541.42841239</v>
      </c>
      <c r="E198" s="2">
        <v>232295317.95277691</v>
      </c>
      <c r="F198" s="2">
        <v>231121631.63786539</v>
      </c>
      <c r="G198" s="2">
        <v>314671092.60421628</v>
      </c>
      <c r="H198" s="2">
        <v>306666252.68545723</v>
      </c>
      <c r="I198" s="2">
        <v>313497406.28930491</v>
      </c>
      <c r="J198" s="2">
        <v>285227120.02222693</v>
      </c>
      <c r="K198" s="2">
        <v>551609842.54293859</v>
      </c>
    </row>
    <row r="199" spans="1:11" x14ac:dyDescent="0.35">
      <c r="A199" s="36">
        <v>2.799999999999998</v>
      </c>
      <c r="B199" s="36">
        <v>2.8499999999999979</v>
      </c>
      <c r="C199" s="37">
        <v>57</v>
      </c>
      <c r="D199" s="2">
        <v>183125880.39384961</v>
      </c>
      <c r="E199" s="2">
        <v>239617309.1808953</v>
      </c>
      <c r="F199" s="2">
        <v>238520565.79046589</v>
      </c>
      <c r="G199" s="2">
        <v>424141018.15497053</v>
      </c>
      <c r="H199" s="2">
        <v>414678159.94903427</v>
      </c>
      <c r="I199" s="2">
        <v>423044274.76454097</v>
      </c>
      <c r="J199" s="2">
        <v>432387745.44549441</v>
      </c>
      <c r="K199" s="2">
        <v>877263537.83967447</v>
      </c>
    </row>
    <row r="200" spans="1:11" x14ac:dyDescent="0.35">
      <c r="A200" s="36">
        <v>2.8499999999999979</v>
      </c>
      <c r="B200" s="36">
        <v>2.8999999999999977</v>
      </c>
      <c r="C200" s="37">
        <v>58</v>
      </c>
      <c r="D200" s="2">
        <v>165893977.52806801</v>
      </c>
      <c r="E200" s="2">
        <v>212638964.6856167</v>
      </c>
      <c r="F200" s="2">
        <v>209901045.88430831</v>
      </c>
      <c r="G200" s="2">
        <v>255839592.7065686</v>
      </c>
      <c r="H200" s="2">
        <v>244570742.75771469</v>
      </c>
      <c r="I200" s="2">
        <v>253101673.90526021</v>
      </c>
      <c r="J200" s="2">
        <v>230535831.54935291</v>
      </c>
      <c r="K200" s="2">
        <v>568229607.70789337</v>
      </c>
    </row>
    <row r="201" spans="1:11" x14ac:dyDescent="0.35">
      <c r="A201" s="36">
        <v>2.8999999999999977</v>
      </c>
      <c r="B201" s="36">
        <v>2.9499999999999975</v>
      </c>
      <c r="C201" s="37">
        <v>59</v>
      </c>
      <c r="D201" s="2">
        <v>73660114.538644508</v>
      </c>
      <c r="E201" s="2">
        <v>77035166.351302937</v>
      </c>
      <c r="F201" s="2">
        <v>76155603.762528032</v>
      </c>
      <c r="G201" s="2">
        <v>162501406.10276401</v>
      </c>
      <c r="H201" s="2">
        <v>158622680.8384726</v>
      </c>
      <c r="I201" s="2">
        <v>161621843.51398909</v>
      </c>
      <c r="J201" s="2">
        <v>170393426.92156851</v>
      </c>
      <c r="K201" s="2">
        <v>316902010.35866719</v>
      </c>
    </row>
    <row r="202" spans="1:11" x14ac:dyDescent="0.35">
      <c r="A202" s="36">
        <v>2.9499999999999975</v>
      </c>
      <c r="B202" s="36">
        <v>2.9999999999999973</v>
      </c>
      <c r="C202" s="37">
        <v>60</v>
      </c>
      <c r="D202" s="2">
        <v>175347599.82223281</v>
      </c>
      <c r="E202" s="2">
        <v>298498938.60920852</v>
      </c>
      <c r="F202" s="2">
        <v>295670235.52873999</v>
      </c>
      <c r="G202" s="2">
        <v>356370324.97101438</v>
      </c>
      <c r="H202" s="2">
        <v>286085178.82036781</v>
      </c>
      <c r="I202" s="2">
        <v>353541621.8905459</v>
      </c>
      <c r="J202" s="2">
        <v>361459077.95487243</v>
      </c>
      <c r="K202" s="2">
        <v>613723149.70071733</v>
      </c>
    </row>
    <row r="203" spans="1:11" x14ac:dyDescent="0.35">
      <c r="A203" s="36">
        <v>2.9999999999999973</v>
      </c>
      <c r="B203" s="36">
        <v>3.0499999999999972</v>
      </c>
      <c r="C203" s="37">
        <v>61</v>
      </c>
      <c r="D203" s="2">
        <v>125925909.472995</v>
      </c>
      <c r="E203" s="2">
        <v>209309504.34803841</v>
      </c>
      <c r="F203" s="2">
        <v>207982882.3755987</v>
      </c>
      <c r="G203" s="2">
        <v>437161171.82144201</v>
      </c>
      <c r="H203" s="2">
        <v>425114784.31589139</v>
      </c>
      <c r="I203" s="2">
        <v>435834549.84900242</v>
      </c>
      <c r="J203" s="2">
        <v>415734411.83555758</v>
      </c>
      <c r="K203" s="2">
        <v>640176777.60275519</v>
      </c>
    </row>
    <row r="204" spans="1:11" x14ac:dyDescent="0.35">
      <c r="A204" s="36">
        <v>3.0499999999999972</v>
      </c>
      <c r="B204" s="36">
        <v>3.099999999999997</v>
      </c>
      <c r="C204" s="37">
        <v>62</v>
      </c>
      <c r="D204" s="2">
        <v>124796310.57852221</v>
      </c>
      <c r="E204" s="2">
        <v>161272510.83470109</v>
      </c>
      <c r="F204" s="2">
        <v>160334288.7233789</v>
      </c>
      <c r="G204" s="2">
        <v>233560710.7978529</v>
      </c>
      <c r="H204" s="2">
        <v>221620261.27335891</v>
      </c>
      <c r="I204" s="2">
        <v>232622488.68653071</v>
      </c>
      <c r="J204" s="2">
        <v>217410523.5365532</v>
      </c>
      <c r="K204" s="2">
        <v>460474600.86163539</v>
      </c>
    </row>
    <row r="205" spans="1:11" x14ac:dyDescent="0.35">
      <c r="A205" s="36">
        <v>3.099999999999997</v>
      </c>
      <c r="B205" s="36">
        <v>3.1499999999999968</v>
      </c>
      <c r="C205" s="37">
        <v>63</v>
      </c>
      <c r="D205" s="2">
        <v>42616204.926930927</v>
      </c>
      <c r="E205" s="2">
        <v>106937244.4559011</v>
      </c>
      <c r="F205" s="2">
        <v>106389606.168272</v>
      </c>
      <c r="G205" s="2">
        <v>126678191.8024758</v>
      </c>
      <c r="H205" s="2">
        <v>122124619.46523041</v>
      </c>
      <c r="I205" s="2">
        <v>126130553.5148467</v>
      </c>
      <c r="J205" s="2">
        <v>118207036.86158779</v>
      </c>
      <c r="K205" s="2">
        <v>187324491.54950371</v>
      </c>
    </row>
    <row r="206" spans="1:11" x14ac:dyDescent="0.35">
      <c r="A206" s="36">
        <v>3.1499999999999968</v>
      </c>
      <c r="B206" s="36">
        <v>3.1999999999999966</v>
      </c>
      <c r="C206" s="37">
        <v>64</v>
      </c>
      <c r="D206" s="2">
        <v>85134280.174330875</v>
      </c>
      <c r="E206" s="2">
        <v>120248863.1119328</v>
      </c>
      <c r="F206" s="2">
        <v>119590570.3382134</v>
      </c>
      <c r="G206" s="2">
        <v>211844405.51383039</v>
      </c>
      <c r="H206" s="2">
        <v>206080966.99850419</v>
      </c>
      <c r="I206" s="2">
        <v>211186112.74011111</v>
      </c>
      <c r="J206" s="2">
        <v>190942584.0398421</v>
      </c>
      <c r="K206" s="2">
        <v>342601787.59210539</v>
      </c>
    </row>
    <row r="207" spans="1:11" x14ac:dyDescent="0.35">
      <c r="A207" s="36">
        <v>3.1999999999999966</v>
      </c>
      <c r="B207" s="36">
        <v>3.2499999999999964</v>
      </c>
      <c r="C207" s="37">
        <v>65</v>
      </c>
      <c r="D207" s="2">
        <v>205736465.6186747</v>
      </c>
      <c r="E207" s="2">
        <v>295364037.67924941</v>
      </c>
      <c r="F207" s="2">
        <v>290430108.58605498</v>
      </c>
      <c r="G207" s="2">
        <v>429581933.93838072</v>
      </c>
      <c r="H207" s="2">
        <v>417097452.93617451</v>
      </c>
      <c r="I207" s="2">
        <v>424648004.84518629</v>
      </c>
      <c r="J207" s="2">
        <v>411258933.05707628</v>
      </c>
      <c r="K207" s="2">
        <v>837874386.3612783</v>
      </c>
    </row>
    <row r="208" spans="1:11" x14ac:dyDescent="0.35">
      <c r="A208" s="36">
        <v>3.2499999999999964</v>
      </c>
      <c r="B208" s="36">
        <v>3.2999999999999963</v>
      </c>
      <c r="C208" s="37">
        <v>66</v>
      </c>
      <c r="D208" s="2">
        <v>149708661.9494842</v>
      </c>
      <c r="E208" s="2">
        <v>401981276.57942832</v>
      </c>
      <c r="F208" s="2">
        <v>401626451.03891748</v>
      </c>
      <c r="G208" s="2">
        <v>468707886.87216443</v>
      </c>
      <c r="H208" s="2">
        <v>457844499.82876903</v>
      </c>
      <c r="I208" s="2">
        <v>468353061.33165371</v>
      </c>
      <c r="J208" s="2">
        <v>384745064.78162628</v>
      </c>
      <c r="K208" s="2">
        <v>620973218.96457243</v>
      </c>
    </row>
    <row r="209" spans="1:11" x14ac:dyDescent="0.35">
      <c r="A209" s="36">
        <v>3.2999999999999963</v>
      </c>
      <c r="B209" s="36">
        <v>3.3499999999999961</v>
      </c>
      <c r="C209" s="37">
        <v>67</v>
      </c>
      <c r="D209" s="2">
        <v>269447272.00957161</v>
      </c>
      <c r="E209" s="2">
        <v>334061961.77097547</v>
      </c>
      <c r="F209" s="2">
        <v>332720263.87396359</v>
      </c>
      <c r="G209" s="2">
        <v>685842213.14561641</v>
      </c>
      <c r="H209" s="2">
        <v>674093544.62001777</v>
      </c>
      <c r="I209" s="2">
        <v>684500515.24860442</v>
      </c>
      <c r="J209" s="2">
        <v>614275126.6156311</v>
      </c>
      <c r="K209" s="2">
        <v>1136282384.529341</v>
      </c>
    </row>
    <row r="210" spans="1:11" x14ac:dyDescent="0.35">
      <c r="A210" s="36">
        <v>3.3499999999999961</v>
      </c>
      <c r="B210" s="36">
        <v>3.3999999999999959</v>
      </c>
      <c r="C210" s="37">
        <v>68</v>
      </c>
      <c r="D210" s="2">
        <v>427119537.38664442</v>
      </c>
      <c r="E210" s="2">
        <v>566740254.966115</v>
      </c>
      <c r="F210" s="2">
        <v>562352176.9068588</v>
      </c>
      <c r="G210" s="2">
        <v>1080195011.4217999</v>
      </c>
      <c r="H210" s="2">
        <v>1068656863.241074</v>
      </c>
      <c r="I210" s="2">
        <v>1075806933.3625441</v>
      </c>
      <c r="J210" s="2">
        <v>975711738.14509881</v>
      </c>
      <c r="K210" s="2">
        <v>1773824637.9900479</v>
      </c>
    </row>
    <row r="211" spans="1:11" x14ac:dyDescent="0.35">
      <c r="A211" s="36">
        <v>3.3999999999999959</v>
      </c>
      <c r="B211" s="36">
        <v>3.4499999999999957</v>
      </c>
      <c r="C211" s="37">
        <v>69</v>
      </c>
      <c r="D211" s="2">
        <v>140562642.96757731</v>
      </c>
      <c r="E211" s="2">
        <v>171612983.93120351</v>
      </c>
      <c r="F211" s="2">
        <v>169939379.25459751</v>
      </c>
      <c r="G211" s="2">
        <v>220063853.20443529</v>
      </c>
      <c r="H211" s="2">
        <v>208375879.06216329</v>
      </c>
      <c r="I211" s="2">
        <v>218390248.52782941</v>
      </c>
      <c r="J211" s="2">
        <v>199924785.51097429</v>
      </c>
      <c r="K211" s="2">
        <v>535517840.84346199</v>
      </c>
    </row>
    <row r="212" spans="1:11" x14ac:dyDescent="0.35">
      <c r="A212" s="36">
        <v>3.4499999999999957</v>
      </c>
      <c r="B212" s="36">
        <v>3.4999999999999956</v>
      </c>
      <c r="C212" s="37">
        <v>70</v>
      </c>
      <c r="D212" s="2">
        <v>143467396.94963139</v>
      </c>
      <c r="E212" s="2">
        <v>148054062.7182869</v>
      </c>
      <c r="F212" s="2">
        <v>144502108.04691091</v>
      </c>
      <c r="G212" s="2">
        <v>227444943.5532364</v>
      </c>
      <c r="H212" s="2">
        <v>223985511.9466494</v>
      </c>
      <c r="I212" s="2">
        <v>223892988.88186041</v>
      </c>
      <c r="J212" s="2">
        <v>201957765.03043869</v>
      </c>
      <c r="K212" s="2">
        <v>428402483.6083107</v>
      </c>
    </row>
    <row r="213" spans="1:11" x14ac:dyDescent="0.35">
      <c r="A213" s="36">
        <v>3.4999999999999956</v>
      </c>
      <c r="B213" s="36">
        <v>3.5499999999999954</v>
      </c>
      <c r="C213" s="37">
        <v>71</v>
      </c>
      <c r="D213" s="2">
        <v>219409298.28633401</v>
      </c>
      <c r="E213" s="2">
        <v>342310782.22780061</v>
      </c>
      <c r="F213" s="2">
        <v>340309974.88953042</v>
      </c>
      <c r="G213" s="2">
        <v>429646405.77302521</v>
      </c>
      <c r="H213" s="2">
        <v>416859545.75412911</v>
      </c>
      <c r="I213" s="2">
        <v>427645598.43475503</v>
      </c>
      <c r="J213" s="2">
        <v>379079864.33214372</v>
      </c>
      <c r="K213" s="2">
        <v>735063090.45056331</v>
      </c>
    </row>
    <row r="214" spans="1:11" x14ac:dyDescent="0.35">
      <c r="A214" s="36">
        <v>3.5499999999999954</v>
      </c>
      <c r="B214" s="36">
        <v>3.5999999999999952</v>
      </c>
      <c r="C214" s="37">
        <v>72</v>
      </c>
      <c r="D214" s="2">
        <v>186739777.92988631</v>
      </c>
      <c r="E214" s="2">
        <v>824867827.10954702</v>
      </c>
      <c r="F214" s="2">
        <v>821728475.5027796</v>
      </c>
      <c r="G214" s="2">
        <v>885530989.51884186</v>
      </c>
      <c r="H214" s="2">
        <v>870350023.05718398</v>
      </c>
      <c r="I214" s="2">
        <v>882391637.91207445</v>
      </c>
      <c r="J214" s="2">
        <v>784915049.06579506</v>
      </c>
      <c r="K214" s="2">
        <v>985761700.04073966</v>
      </c>
    </row>
    <row r="215" spans="1:11" x14ac:dyDescent="0.35">
      <c r="A215" s="36">
        <v>3.5999999999999952</v>
      </c>
      <c r="B215" s="36">
        <v>3.649999999999995</v>
      </c>
      <c r="C215" s="37">
        <v>73</v>
      </c>
      <c r="D215" s="2">
        <v>120298877.71650431</v>
      </c>
      <c r="E215" s="2">
        <v>241596136.40462741</v>
      </c>
      <c r="F215" s="2">
        <v>240928591.56669539</v>
      </c>
      <c r="G215" s="2">
        <v>291009650.80079758</v>
      </c>
      <c r="H215" s="2">
        <v>279181381.43977058</v>
      </c>
      <c r="I215" s="2">
        <v>290342105.96286571</v>
      </c>
      <c r="J215" s="2">
        <v>260583379.75807181</v>
      </c>
      <c r="K215" s="2">
        <v>501842836.06921542</v>
      </c>
    </row>
    <row r="216" spans="1:11" x14ac:dyDescent="0.35">
      <c r="A216" s="36">
        <v>3.649999999999995</v>
      </c>
      <c r="B216" s="36">
        <v>3.6999999999999948</v>
      </c>
      <c r="C216" s="37">
        <v>74</v>
      </c>
      <c r="D216" s="2">
        <v>94592485.498144045</v>
      </c>
      <c r="E216" s="2">
        <v>127582709.5024015</v>
      </c>
      <c r="F216" s="2">
        <v>123549019.0864228</v>
      </c>
      <c r="G216" s="2">
        <v>168940678.1445668</v>
      </c>
      <c r="H216" s="2">
        <v>166627727.21172419</v>
      </c>
      <c r="I216" s="2">
        <v>164906987.72858801</v>
      </c>
      <c r="J216" s="2">
        <v>164938658.67437881</v>
      </c>
      <c r="K216" s="2">
        <v>335648074.6534065</v>
      </c>
    </row>
    <row r="217" spans="1:11" x14ac:dyDescent="0.35">
      <c r="A217" s="36">
        <v>3.6999999999999948</v>
      </c>
      <c r="B217" s="36">
        <v>3.7499999999999947</v>
      </c>
      <c r="C217" s="37">
        <v>75</v>
      </c>
      <c r="D217" s="2">
        <v>204336907.0944441</v>
      </c>
      <c r="E217" s="2">
        <v>300741790.3222273</v>
      </c>
      <c r="F217" s="2">
        <v>300269185.20222729</v>
      </c>
      <c r="G217" s="2">
        <v>395081001.8928023</v>
      </c>
      <c r="H217" s="2">
        <v>381583867.65092522</v>
      </c>
      <c r="I217" s="2">
        <v>394608396.77280229</v>
      </c>
      <c r="J217" s="2">
        <v>358291225.41423929</v>
      </c>
      <c r="K217" s="2">
        <v>631228833.27238107</v>
      </c>
    </row>
    <row r="218" spans="1:11" x14ac:dyDescent="0.35">
      <c r="A218" s="36">
        <v>3.7499999999999947</v>
      </c>
      <c r="B218" s="36">
        <v>3.7999999999999945</v>
      </c>
      <c r="C218" s="37">
        <v>76</v>
      </c>
      <c r="D218" s="2">
        <v>227473998.0539186</v>
      </c>
      <c r="E218" s="2">
        <v>246430952.5924145</v>
      </c>
      <c r="F218" s="2">
        <v>242230169.23254511</v>
      </c>
      <c r="G218" s="2">
        <v>401979964.05324262</v>
      </c>
      <c r="H218" s="2">
        <v>366635023.71544367</v>
      </c>
      <c r="I218" s="2">
        <v>397779180.6933732</v>
      </c>
      <c r="J218" s="2">
        <v>434626417.83326977</v>
      </c>
      <c r="K218" s="2">
        <v>822840572.29380679</v>
      </c>
    </row>
    <row r="219" spans="1:11" x14ac:dyDescent="0.35">
      <c r="A219" s="36">
        <v>3.7999999999999945</v>
      </c>
      <c r="B219" s="36">
        <v>3.8499999999999943</v>
      </c>
      <c r="C219" s="37">
        <v>77</v>
      </c>
      <c r="D219" s="2">
        <v>184297307.62391129</v>
      </c>
      <c r="E219" s="2">
        <v>377212535.19923162</v>
      </c>
      <c r="F219" s="2">
        <v>372593777.91323471</v>
      </c>
      <c r="G219" s="2">
        <v>488593117.42631072</v>
      </c>
      <c r="H219" s="2">
        <v>480911204.97528708</v>
      </c>
      <c r="I219" s="2">
        <v>483974360.14031368</v>
      </c>
      <c r="J219" s="2">
        <v>435339497.95260978</v>
      </c>
      <c r="K219" s="2">
        <v>657219509.41140974</v>
      </c>
    </row>
    <row r="220" spans="1:11" x14ac:dyDescent="0.35">
      <c r="A220" s="36">
        <v>3.8499999999999943</v>
      </c>
      <c r="B220" s="36">
        <v>3.8999999999999941</v>
      </c>
      <c r="C220" s="37">
        <v>78</v>
      </c>
      <c r="D220" s="2">
        <v>156005618.93931621</v>
      </c>
      <c r="E220" s="2">
        <v>197509871.79720899</v>
      </c>
      <c r="F220" s="2">
        <v>196464659.25445729</v>
      </c>
      <c r="G220" s="2">
        <v>283287767.06465328</v>
      </c>
      <c r="H220" s="2">
        <v>272885805.61128831</v>
      </c>
      <c r="I220" s="2">
        <v>282242554.52190161</v>
      </c>
      <c r="J220" s="2">
        <v>259017352.12924281</v>
      </c>
      <c r="K220" s="2">
        <v>593647920.24476624</v>
      </c>
    </row>
    <row r="221" spans="1:11" x14ac:dyDescent="0.35">
      <c r="A221" s="36">
        <v>3.8999999999999941</v>
      </c>
      <c r="B221" s="36">
        <v>3.949999999999994</v>
      </c>
      <c r="C221" s="37">
        <v>79</v>
      </c>
      <c r="D221" s="2">
        <v>219579190.929153</v>
      </c>
      <c r="E221" s="2">
        <v>366307984.50132251</v>
      </c>
      <c r="F221" s="2">
        <v>364377578.85531038</v>
      </c>
      <c r="G221" s="2">
        <v>459079760.67250019</v>
      </c>
      <c r="H221" s="2">
        <v>446468161.81511658</v>
      </c>
      <c r="I221" s="2">
        <v>457149355.02648813</v>
      </c>
      <c r="J221" s="2">
        <v>435139935.5813337</v>
      </c>
      <c r="K221" s="2">
        <v>738152060.71941638</v>
      </c>
    </row>
    <row r="222" spans="1:11" x14ac:dyDescent="0.35">
      <c r="A222" s="36">
        <v>3.949999999999994</v>
      </c>
      <c r="B222" s="36">
        <v>3.9999999999999938</v>
      </c>
      <c r="C222" s="37">
        <v>80</v>
      </c>
      <c r="D222" s="2">
        <v>105378165.8961098</v>
      </c>
      <c r="E222" s="2">
        <v>162389129.6016762</v>
      </c>
      <c r="F222" s="2">
        <v>161357994.5616762</v>
      </c>
      <c r="G222" s="2">
        <v>196530372.86049739</v>
      </c>
      <c r="H222" s="2">
        <v>191542031.71082249</v>
      </c>
      <c r="I222" s="2">
        <v>195499237.82049751</v>
      </c>
      <c r="J222" s="2">
        <v>180608024.02151409</v>
      </c>
      <c r="K222" s="2">
        <v>347932269.25625652</v>
      </c>
    </row>
    <row r="223" spans="1:11" x14ac:dyDescent="0.35">
      <c r="A223" s="36">
        <v>3.9999999999999938</v>
      </c>
      <c r="B223" s="36">
        <v>4.0499999999999936</v>
      </c>
      <c r="C223" s="37">
        <v>81</v>
      </c>
      <c r="D223" s="2">
        <v>240906642.19005811</v>
      </c>
      <c r="E223" s="2">
        <v>285246260.05281752</v>
      </c>
      <c r="F223" s="2">
        <v>283277676.46867311</v>
      </c>
      <c r="G223" s="2">
        <v>435083637.26563197</v>
      </c>
      <c r="H223" s="2">
        <v>422581462.87667698</v>
      </c>
      <c r="I223" s="2">
        <v>433115053.68148762</v>
      </c>
      <c r="J223" s="2">
        <v>411345587.41649133</v>
      </c>
      <c r="K223" s="2">
        <v>756714749.53125417</v>
      </c>
    </row>
    <row r="224" spans="1:11" x14ac:dyDescent="0.35">
      <c r="A224" s="36">
        <v>4.0499999999999936</v>
      </c>
      <c r="B224" s="36">
        <v>4.0999999999999934</v>
      </c>
      <c r="C224" s="37">
        <v>82</v>
      </c>
      <c r="D224" s="2">
        <v>192122340.95929849</v>
      </c>
      <c r="E224" s="2">
        <v>525883703.99377358</v>
      </c>
      <c r="F224" s="2">
        <v>523686018.15428311</v>
      </c>
      <c r="G224" s="2">
        <v>602101015.36131358</v>
      </c>
      <c r="H224" s="2">
        <v>579309196.61479497</v>
      </c>
      <c r="I224" s="2">
        <v>599903329.52182305</v>
      </c>
      <c r="J224" s="2">
        <v>544594748.97400928</v>
      </c>
      <c r="K224" s="2">
        <v>739672693.27088952</v>
      </c>
    </row>
    <row r="225" spans="1:11" x14ac:dyDescent="0.35">
      <c r="A225" s="36">
        <v>4.0999999999999934</v>
      </c>
      <c r="B225" s="36">
        <v>4.1499999999999932</v>
      </c>
      <c r="C225" s="37">
        <v>83</v>
      </c>
      <c r="D225" s="2">
        <v>274244242.37552941</v>
      </c>
      <c r="E225" s="2">
        <v>341355995.38013679</v>
      </c>
      <c r="F225" s="2">
        <v>340239878.53570938</v>
      </c>
      <c r="G225" s="2">
        <v>453654234.44681501</v>
      </c>
      <c r="H225" s="2">
        <v>437884474.3839696</v>
      </c>
      <c r="I225" s="2">
        <v>452538117.60238761</v>
      </c>
      <c r="J225" s="2">
        <v>408707919.69745201</v>
      </c>
      <c r="K225" s="2">
        <v>886525421.63986063</v>
      </c>
    </row>
    <row r="226" spans="1:11" x14ac:dyDescent="0.35">
      <c r="A226" s="36">
        <v>4.1499999999999932</v>
      </c>
      <c r="B226" s="36">
        <v>4.1999999999999931</v>
      </c>
      <c r="C226" s="37">
        <v>84</v>
      </c>
      <c r="D226" s="2">
        <v>236564520.67233551</v>
      </c>
      <c r="E226" s="2">
        <v>358766306.41875601</v>
      </c>
      <c r="F226" s="2">
        <v>353723462.07053208</v>
      </c>
      <c r="G226" s="2">
        <v>482721449.43090957</v>
      </c>
      <c r="H226" s="2">
        <v>464934933.16218042</v>
      </c>
      <c r="I226" s="2">
        <v>477678605.08268571</v>
      </c>
      <c r="J226" s="2">
        <v>434697441.36482263</v>
      </c>
      <c r="K226" s="2">
        <v>837162439.86657608</v>
      </c>
    </row>
    <row r="227" spans="1:11" x14ac:dyDescent="0.35">
      <c r="A227" s="36">
        <v>4.1999999999999931</v>
      </c>
      <c r="B227" s="36">
        <v>4.2499999999999929</v>
      </c>
      <c r="C227" s="37">
        <v>85</v>
      </c>
      <c r="D227" s="2">
        <v>252916265.5791007</v>
      </c>
      <c r="E227" s="2">
        <v>288987018.98380083</v>
      </c>
      <c r="F227" s="2">
        <v>286930423.24231648</v>
      </c>
      <c r="G227" s="2">
        <v>401039853.96963471</v>
      </c>
      <c r="H227" s="2">
        <v>390388221.75721008</v>
      </c>
      <c r="I227" s="2">
        <v>398983258.22815043</v>
      </c>
      <c r="J227" s="2">
        <v>356124287.55588841</v>
      </c>
      <c r="K227" s="2">
        <v>715776166.43466532</v>
      </c>
    </row>
    <row r="228" spans="1:11" x14ac:dyDescent="0.35">
      <c r="A228" s="36">
        <v>4.2499999999999929</v>
      </c>
      <c r="B228" s="36">
        <v>4.2999999999999927</v>
      </c>
      <c r="C228" s="37">
        <v>86</v>
      </c>
      <c r="D228" s="2">
        <v>90242219.210105151</v>
      </c>
      <c r="E228" s="2">
        <v>125013042.83397891</v>
      </c>
      <c r="F228" s="2">
        <v>123722760.13081311</v>
      </c>
      <c r="G228" s="2">
        <v>142483193.87198889</v>
      </c>
      <c r="H228" s="2">
        <v>133029976.4728999</v>
      </c>
      <c r="I228" s="2">
        <v>141192911.16882309</v>
      </c>
      <c r="J228" s="2">
        <v>151058619.0698106</v>
      </c>
      <c r="K228" s="2">
        <v>277617491.60446489</v>
      </c>
    </row>
    <row r="229" spans="1:11" x14ac:dyDescent="0.35">
      <c r="A229" s="36">
        <v>4.2999999999999927</v>
      </c>
      <c r="B229" s="36">
        <v>4.3499999999999925</v>
      </c>
      <c r="C229" s="37">
        <v>87</v>
      </c>
      <c r="D229" s="2">
        <v>454899571.55686128</v>
      </c>
      <c r="E229" s="2">
        <v>977931986.12032199</v>
      </c>
      <c r="F229" s="2">
        <v>975225807.29657197</v>
      </c>
      <c r="G229" s="2">
        <v>1202163949.7600861</v>
      </c>
      <c r="H229" s="2">
        <v>1162967883.543937</v>
      </c>
      <c r="I229" s="2">
        <v>1199457770.936336</v>
      </c>
      <c r="J229" s="2">
        <v>1114242927.9042921</v>
      </c>
      <c r="K229" s="2">
        <v>1794649606.534075</v>
      </c>
    </row>
    <row r="230" spans="1:11" x14ac:dyDescent="0.35">
      <c r="A230" s="36">
        <v>4.3499999999999925</v>
      </c>
      <c r="B230" s="36">
        <v>4.3999999999999924</v>
      </c>
      <c r="C230" s="37">
        <v>88</v>
      </c>
      <c r="D230" s="2">
        <v>121878211.1738247</v>
      </c>
      <c r="E230" s="2">
        <v>164828763.6451112</v>
      </c>
      <c r="F230" s="2">
        <v>162979278.10797441</v>
      </c>
      <c r="G230" s="2">
        <v>204960567.30613199</v>
      </c>
      <c r="H230" s="2">
        <v>196629024.88004321</v>
      </c>
      <c r="I230" s="2">
        <v>203111081.7689952</v>
      </c>
      <c r="J230" s="2">
        <v>177523720.20340759</v>
      </c>
      <c r="K230" s="2">
        <v>326285328.8874734</v>
      </c>
    </row>
    <row r="231" spans="1:11" x14ac:dyDescent="0.35">
      <c r="A231" s="36">
        <v>4.3999999999999924</v>
      </c>
      <c r="B231" s="36">
        <v>4.4499999999999922</v>
      </c>
      <c r="C231" s="37">
        <v>89</v>
      </c>
      <c r="D231" s="2">
        <v>93295218.168249741</v>
      </c>
      <c r="E231" s="2">
        <v>358703696.2382369</v>
      </c>
      <c r="F231" s="2">
        <v>358383484.34740901</v>
      </c>
      <c r="G231" s="2">
        <v>388547984.85472369</v>
      </c>
      <c r="H231" s="2">
        <v>382482077.21969217</v>
      </c>
      <c r="I231" s="2">
        <v>388227772.96389568</v>
      </c>
      <c r="J231" s="2">
        <v>358853493.50438678</v>
      </c>
      <c r="K231" s="2">
        <v>470367052.46117002</v>
      </c>
    </row>
    <row r="232" spans="1:11" x14ac:dyDescent="0.35">
      <c r="A232" s="36">
        <v>4.4499999999999922</v>
      </c>
      <c r="B232" s="36">
        <v>4.499999999999992</v>
      </c>
      <c r="C232" s="37">
        <v>90</v>
      </c>
      <c r="D232" s="2">
        <v>342712524.74089003</v>
      </c>
      <c r="E232" s="2">
        <v>384023015.86550188</v>
      </c>
      <c r="F232" s="2">
        <v>379811346.55008972</v>
      </c>
      <c r="G232" s="2">
        <v>507341606.37500483</v>
      </c>
      <c r="H232" s="2">
        <v>494598602.17653662</v>
      </c>
      <c r="I232" s="2">
        <v>503129937.0595926</v>
      </c>
      <c r="J232" s="2">
        <v>486378907.43188047</v>
      </c>
      <c r="K232" s="2">
        <v>1048134110.697445</v>
      </c>
    </row>
    <row r="233" spans="1:11" x14ac:dyDescent="0.35">
      <c r="A233" s="36">
        <v>4.499999999999992</v>
      </c>
      <c r="B233" s="36">
        <v>4.5499999999999918</v>
      </c>
      <c r="C233" s="37">
        <v>91</v>
      </c>
      <c r="D233" s="2">
        <v>277391762.17661482</v>
      </c>
      <c r="E233" s="2">
        <v>746358261.9636091</v>
      </c>
      <c r="F233" s="2">
        <v>744109108.65555573</v>
      </c>
      <c r="G233" s="2">
        <v>832841865.71959376</v>
      </c>
      <c r="H233" s="2">
        <v>814060954.05063367</v>
      </c>
      <c r="I233" s="2">
        <v>830592712.41154039</v>
      </c>
      <c r="J233" s="2">
        <v>743853013.79756725</v>
      </c>
      <c r="K233" s="2">
        <v>1079589316.116986</v>
      </c>
    </row>
    <row r="234" spans="1:11" x14ac:dyDescent="0.35">
      <c r="A234" s="36">
        <v>4.5499999999999918</v>
      </c>
      <c r="B234" s="36">
        <v>4.5999999999999917</v>
      </c>
      <c r="C234" s="37">
        <v>92</v>
      </c>
      <c r="D234" s="2">
        <v>162833262.5216797</v>
      </c>
      <c r="E234" s="2">
        <v>290019300.21544701</v>
      </c>
      <c r="F234" s="2">
        <v>285966018.06465292</v>
      </c>
      <c r="G234" s="2">
        <v>350619473.25644982</v>
      </c>
      <c r="H234" s="2">
        <v>332675846.58436972</v>
      </c>
      <c r="I234" s="2">
        <v>346566191.10565573</v>
      </c>
      <c r="J234" s="2">
        <v>305131476.76789337</v>
      </c>
      <c r="K234" s="2">
        <v>510428388.5175674</v>
      </c>
    </row>
    <row r="235" spans="1:11" x14ac:dyDescent="0.35">
      <c r="A235" s="36">
        <v>4.5999999999999917</v>
      </c>
      <c r="B235" s="36">
        <v>4.6499999999999915</v>
      </c>
      <c r="C235" s="37">
        <v>93</v>
      </c>
      <c r="D235" s="2">
        <v>283082718.34002572</v>
      </c>
      <c r="E235" s="2">
        <v>432242402.10201901</v>
      </c>
      <c r="F235" s="2">
        <v>427428252.14518899</v>
      </c>
      <c r="G235" s="2">
        <v>541478019.99627483</v>
      </c>
      <c r="H235" s="2">
        <v>527703047.85813218</v>
      </c>
      <c r="I235" s="2">
        <v>536663870.0394448</v>
      </c>
      <c r="J235" s="2">
        <v>490331007.67937791</v>
      </c>
      <c r="K235" s="2">
        <v>846988653.91674364</v>
      </c>
    </row>
    <row r="236" spans="1:11" x14ac:dyDescent="0.35">
      <c r="A236" s="36">
        <v>4.6499999999999915</v>
      </c>
      <c r="B236" s="36">
        <v>4.6999999999999913</v>
      </c>
      <c r="C236" s="37">
        <v>94</v>
      </c>
      <c r="D236" s="2">
        <v>216812143.50311431</v>
      </c>
      <c r="E236" s="2">
        <v>219156321.01815179</v>
      </c>
      <c r="F236" s="2">
        <v>217886924.242044</v>
      </c>
      <c r="G236" s="2">
        <v>309900612.45285308</v>
      </c>
      <c r="H236" s="2">
        <v>297477799.98840868</v>
      </c>
      <c r="I236" s="2">
        <v>308631215.67674518</v>
      </c>
      <c r="J236" s="2">
        <v>273640782.7021119</v>
      </c>
      <c r="K236" s="2">
        <v>487566180.258241</v>
      </c>
    </row>
    <row r="237" spans="1:11" x14ac:dyDescent="0.35">
      <c r="A237" s="36">
        <v>4.6999999999999913</v>
      </c>
      <c r="B237" s="36">
        <v>4.7499999999999911</v>
      </c>
      <c r="C237" s="37">
        <v>95</v>
      </c>
      <c r="D237" s="2">
        <v>315859993.70027143</v>
      </c>
      <c r="E237" s="2">
        <v>344512393.8414377</v>
      </c>
      <c r="F237" s="2">
        <v>342894238.68788272</v>
      </c>
      <c r="G237" s="2">
        <v>514277613.98421091</v>
      </c>
      <c r="H237" s="2">
        <v>488087264.30804068</v>
      </c>
      <c r="I237" s="2">
        <v>512659458.83065587</v>
      </c>
      <c r="J237" s="2">
        <v>460204958.84738952</v>
      </c>
      <c r="K237" s="2">
        <v>1026239036.137833</v>
      </c>
    </row>
    <row r="238" spans="1:11" x14ac:dyDescent="0.35">
      <c r="A238" s="36">
        <v>4.7499999999999911</v>
      </c>
      <c r="B238" s="36">
        <v>4.7999999999999909</v>
      </c>
      <c r="C238" s="37">
        <v>96</v>
      </c>
      <c r="D238" s="2">
        <v>349027789.05491972</v>
      </c>
      <c r="E238" s="2">
        <v>533080546.65097558</v>
      </c>
      <c r="F238" s="2">
        <v>526818592.13474131</v>
      </c>
      <c r="G238" s="2">
        <v>615574883.20487082</v>
      </c>
      <c r="H238" s="2">
        <v>596624970.98794961</v>
      </c>
      <c r="I238" s="2">
        <v>609312928.68863654</v>
      </c>
      <c r="J238" s="2">
        <v>540415097.88618743</v>
      </c>
      <c r="K238" s="2">
        <v>901445397.55042648</v>
      </c>
    </row>
    <row r="239" spans="1:11" x14ac:dyDescent="0.35">
      <c r="A239" s="36">
        <v>4.7999999999999909</v>
      </c>
      <c r="B239" s="36">
        <v>4.8499999999999908</v>
      </c>
      <c r="C239" s="37">
        <v>97</v>
      </c>
      <c r="D239" s="2">
        <v>414586928.40291631</v>
      </c>
      <c r="E239" s="2">
        <v>460800804.1019479</v>
      </c>
      <c r="F239" s="2">
        <v>453242500.378097</v>
      </c>
      <c r="G239" s="2">
        <v>646617828.77220631</v>
      </c>
      <c r="H239" s="2">
        <v>621963864.81718755</v>
      </c>
      <c r="I239" s="2">
        <v>639059525.04835534</v>
      </c>
      <c r="J239" s="2">
        <v>575655891.11334252</v>
      </c>
      <c r="K239" s="2">
        <v>1091797657.6274509</v>
      </c>
    </row>
    <row r="240" spans="1:11" x14ac:dyDescent="0.35">
      <c r="A240" s="36">
        <v>4.8499999999999908</v>
      </c>
      <c r="B240" s="36">
        <v>4.8999999999999906</v>
      </c>
      <c r="C240" s="37">
        <v>98</v>
      </c>
      <c r="D240" s="2">
        <v>649125063.0194658</v>
      </c>
      <c r="E240" s="2">
        <v>663697122.93414271</v>
      </c>
      <c r="F240" s="2">
        <v>644169302.94501054</v>
      </c>
      <c r="G240" s="2">
        <v>856901132.93371809</v>
      </c>
      <c r="H240" s="2">
        <v>835625350.27717125</v>
      </c>
      <c r="I240" s="2">
        <v>837373312.94458592</v>
      </c>
      <c r="J240" s="2">
        <v>758814850.27192521</v>
      </c>
      <c r="K240" s="2">
        <v>1584397828.857549</v>
      </c>
    </row>
    <row r="241" spans="1:11" x14ac:dyDescent="0.35">
      <c r="A241" s="36">
        <v>4.8999999999999906</v>
      </c>
      <c r="B241" s="36">
        <v>4.9499999999999904</v>
      </c>
      <c r="C241" s="37">
        <v>99</v>
      </c>
      <c r="D241" s="2">
        <v>388081098.7540952</v>
      </c>
      <c r="E241" s="2">
        <v>687504474.03776801</v>
      </c>
      <c r="F241" s="2">
        <v>684568070.09293962</v>
      </c>
      <c r="G241" s="2">
        <v>739684268.75497329</v>
      </c>
      <c r="H241" s="2">
        <v>716104318.92267716</v>
      </c>
      <c r="I241" s="2">
        <v>736747864.8101449</v>
      </c>
      <c r="J241" s="2">
        <v>753685815.9950254</v>
      </c>
      <c r="K241" s="2">
        <v>1075598077.5410941</v>
      </c>
    </row>
    <row r="242" spans="1:11" x14ac:dyDescent="0.35">
      <c r="A242" s="36">
        <v>4.9499999999999904</v>
      </c>
      <c r="B242" s="36">
        <v>4.9999999999999902</v>
      </c>
      <c r="C242" s="37">
        <v>100</v>
      </c>
      <c r="D242" s="2">
        <v>397268187.13911688</v>
      </c>
      <c r="E242" s="2">
        <v>480324869.10828781</v>
      </c>
      <c r="F242" s="2">
        <v>475194375.44026572</v>
      </c>
      <c r="G242" s="2">
        <v>585397593.95840955</v>
      </c>
      <c r="H242" s="2">
        <v>570752981.32529378</v>
      </c>
      <c r="I242" s="2">
        <v>580267100.29038739</v>
      </c>
      <c r="J242" s="2">
        <v>511650262.06098777</v>
      </c>
      <c r="K242" s="2">
        <v>1079017763.1901431</v>
      </c>
    </row>
    <row r="243" spans="1:11" x14ac:dyDescent="0.35">
      <c r="A243" s="36">
        <v>4.9999999999999902</v>
      </c>
      <c r="B243" s="36">
        <v>5.0499999999999901</v>
      </c>
      <c r="C243" s="37">
        <v>101</v>
      </c>
      <c r="D243" s="2">
        <v>494626712.85156679</v>
      </c>
      <c r="E243" s="2">
        <v>535485190.50751179</v>
      </c>
      <c r="F243" s="2">
        <v>520093699.33248198</v>
      </c>
      <c r="G243" s="2">
        <v>735869486.84742582</v>
      </c>
      <c r="H243" s="2">
        <v>715206882.19933128</v>
      </c>
      <c r="I243" s="2">
        <v>720477995.67239594</v>
      </c>
      <c r="J243" s="2">
        <v>640927015.52695799</v>
      </c>
      <c r="K243" s="2">
        <v>1092538826.6809931</v>
      </c>
    </row>
    <row r="244" spans="1:11" x14ac:dyDescent="0.35">
      <c r="A244" s="36">
        <v>5.0499999999999901</v>
      </c>
      <c r="B244" s="36">
        <v>5.0999999999999899</v>
      </c>
      <c r="C244" s="37">
        <v>102</v>
      </c>
      <c r="D244" s="2">
        <v>246281514.81581381</v>
      </c>
      <c r="E244" s="2">
        <v>295971730.10125488</v>
      </c>
      <c r="F244" s="2">
        <v>294370543.55905342</v>
      </c>
      <c r="G244" s="2">
        <v>395483669.2094993</v>
      </c>
      <c r="H244" s="2">
        <v>383544070.17388958</v>
      </c>
      <c r="I244" s="2">
        <v>393882482.66729778</v>
      </c>
      <c r="J244" s="2">
        <v>356455406.93661022</v>
      </c>
      <c r="K244" s="2">
        <v>608118088.21123469</v>
      </c>
    </row>
    <row r="245" spans="1:11" x14ac:dyDescent="0.35">
      <c r="A245" s="36">
        <v>5.0999999999999899</v>
      </c>
      <c r="B245" s="36">
        <v>5.1499999999999897</v>
      </c>
      <c r="C245" s="37">
        <v>103</v>
      </c>
      <c r="D245" s="2">
        <v>461844824.18059617</v>
      </c>
      <c r="E245" s="2">
        <v>718344274.22631621</v>
      </c>
      <c r="F245" s="2">
        <v>709013407.35429943</v>
      </c>
      <c r="G245" s="2">
        <v>859279224.06934905</v>
      </c>
      <c r="H245" s="2">
        <v>841783149.80183578</v>
      </c>
      <c r="I245" s="2">
        <v>849948357.19733226</v>
      </c>
      <c r="J245" s="2">
        <v>765655291.51016963</v>
      </c>
      <c r="K245" s="2">
        <v>1329280529.800683</v>
      </c>
    </row>
    <row r="246" spans="1:11" x14ac:dyDescent="0.35">
      <c r="A246" s="36">
        <v>5.1499999999999897</v>
      </c>
      <c r="B246" s="36">
        <v>5.1999999999999895</v>
      </c>
      <c r="C246" s="37">
        <v>104</v>
      </c>
      <c r="D246" s="2">
        <v>508071164.2712689</v>
      </c>
      <c r="E246" s="2">
        <v>544085112.63109314</v>
      </c>
      <c r="F246" s="2">
        <v>534604831.70215148</v>
      </c>
      <c r="G246" s="2">
        <v>717317586.22330964</v>
      </c>
      <c r="H246" s="2">
        <v>689651091.33668792</v>
      </c>
      <c r="I246" s="2">
        <v>707837305.29436803</v>
      </c>
      <c r="J246" s="2">
        <v>681725823.32787955</v>
      </c>
      <c r="K246" s="2">
        <v>1233916833.7449319</v>
      </c>
    </row>
    <row r="247" spans="1:11" x14ac:dyDescent="0.35">
      <c r="A247" s="36">
        <v>5.1999999999999895</v>
      </c>
      <c r="B247" s="36">
        <v>5.2499999999999893</v>
      </c>
      <c r="C247" s="37">
        <v>105</v>
      </c>
      <c r="D247" s="2">
        <v>531026141.69839013</v>
      </c>
      <c r="E247" s="2">
        <v>527196307.15115279</v>
      </c>
      <c r="F247" s="2">
        <v>516233322.75013071</v>
      </c>
      <c r="G247" s="2">
        <v>692862066.36914837</v>
      </c>
      <c r="H247" s="2">
        <v>673828872.61203349</v>
      </c>
      <c r="I247" s="2">
        <v>681899081.9681263</v>
      </c>
      <c r="J247" s="2">
        <v>633767920.29524934</v>
      </c>
      <c r="K247" s="2">
        <v>1259275477.6164269</v>
      </c>
    </row>
    <row r="248" spans="1:11" x14ac:dyDescent="0.35">
      <c r="A248" s="36">
        <v>5.2499999999999893</v>
      </c>
      <c r="B248" s="36">
        <v>5.2999999999999892</v>
      </c>
      <c r="C248" s="37">
        <v>106</v>
      </c>
      <c r="D248" s="2">
        <v>517411691.1551581</v>
      </c>
      <c r="E248" s="2">
        <v>716634728.98749697</v>
      </c>
      <c r="F248" s="2">
        <v>714580806.10836864</v>
      </c>
      <c r="G248" s="2">
        <v>904688712.20036447</v>
      </c>
      <c r="H248" s="2">
        <v>857226555.87292695</v>
      </c>
      <c r="I248" s="2">
        <v>902634789.32123613</v>
      </c>
      <c r="J248" s="2">
        <v>803242380.29198146</v>
      </c>
      <c r="K248" s="2">
        <v>1436808071.372009</v>
      </c>
    </row>
    <row r="249" spans="1:11" x14ac:dyDescent="0.35">
      <c r="A249" s="36">
        <v>5.2999999999999892</v>
      </c>
      <c r="B249" s="36">
        <v>5.349999999999989</v>
      </c>
      <c r="C249" s="37">
        <v>107</v>
      </c>
      <c r="D249" s="2">
        <v>574892132.94795442</v>
      </c>
      <c r="E249" s="2">
        <v>649068055.61560154</v>
      </c>
      <c r="F249" s="2">
        <v>644354376.0901562</v>
      </c>
      <c r="G249" s="2">
        <v>870677428.55786633</v>
      </c>
      <c r="H249" s="2">
        <v>836425020.20564115</v>
      </c>
      <c r="I249" s="2">
        <v>865963749.03242099</v>
      </c>
      <c r="J249" s="2">
        <v>764759451.67475951</v>
      </c>
      <c r="K249" s="2">
        <v>1458940231.190964</v>
      </c>
    </row>
    <row r="250" spans="1:11" x14ac:dyDescent="0.35">
      <c r="A250" s="36">
        <v>5.349999999999989</v>
      </c>
      <c r="B250" s="36">
        <v>5.3999999999999888</v>
      </c>
      <c r="C250" s="37">
        <v>108</v>
      </c>
      <c r="D250" s="2">
        <v>954640295.43481123</v>
      </c>
      <c r="E250" s="2">
        <v>1213048453.5240719</v>
      </c>
      <c r="F250" s="2">
        <v>1189812255.4892039</v>
      </c>
      <c r="G250" s="2">
        <v>1583063476.593905</v>
      </c>
      <c r="H250" s="2">
        <v>1503028728.87783</v>
      </c>
      <c r="I250" s="2">
        <v>1559827278.559037</v>
      </c>
      <c r="J250" s="2">
        <v>1436642473.8129649</v>
      </c>
      <c r="K250" s="2">
        <v>2739087732.057312</v>
      </c>
    </row>
    <row r="251" spans="1:11" x14ac:dyDescent="0.35">
      <c r="A251" s="36">
        <v>5.3999999999999888</v>
      </c>
      <c r="B251" s="36">
        <v>5.4499999999999886</v>
      </c>
      <c r="C251" s="37">
        <v>109</v>
      </c>
      <c r="D251" s="2">
        <v>389107913.06147182</v>
      </c>
      <c r="E251" s="2">
        <v>493634059.5385378</v>
      </c>
      <c r="F251" s="2">
        <v>489124372.64393342</v>
      </c>
      <c r="G251" s="2">
        <v>588039840.11417925</v>
      </c>
      <c r="H251" s="2">
        <v>562575394.5055294</v>
      </c>
      <c r="I251" s="2">
        <v>583530153.21957469</v>
      </c>
      <c r="J251" s="2">
        <v>515793414.58544278</v>
      </c>
      <c r="K251" s="2">
        <v>955577999.74226618</v>
      </c>
    </row>
    <row r="252" spans="1:11" x14ac:dyDescent="0.35">
      <c r="A252" s="36">
        <v>5.4499999999999886</v>
      </c>
      <c r="B252" s="36">
        <v>5.4999999999999885</v>
      </c>
      <c r="C252" s="37">
        <v>110</v>
      </c>
      <c r="D252" s="2">
        <v>308367668.81002963</v>
      </c>
      <c r="E252" s="2">
        <v>311215007.50781441</v>
      </c>
      <c r="F252" s="2">
        <v>299948300.22505993</v>
      </c>
      <c r="G252" s="2">
        <v>404951691.28933442</v>
      </c>
      <c r="H252" s="2">
        <v>396312790.30297738</v>
      </c>
      <c r="I252" s="2">
        <v>393684984.00657988</v>
      </c>
      <c r="J252" s="2">
        <v>358373612.38186431</v>
      </c>
      <c r="K252" s="2">
        <v>674873171.49440837</v>
      </c>
    </row>
    <row r="253" spans="1:11" x14ac:dyDescent="0.35">
      <c r="A253" s="36">
        <v>5.4999999999999885</v>
      </c>
      <c r="B253" s="36">
        <v>5.5499999999999883</v>
      </c>
      <c r="C253" s="37">
        <v>111</v>
      </c>
      <c r="D253" s="2">
        <v>547006642.65362334</v>
      </c>
      <c r="E253" s="2">
        <v>920033786.9494592</v>
      </c>
      <c r="F253" s="2">
        <v>914916482.54241586</v>
      </c>
      <c r="G253" s="2">
        <v>1126015445.4531291</v>
      </c>
      <c r="H253" s="2">
        <v>1034697896.710952</v>
      </c>
      <c r="I253" s="2">
        <v>1120898141.0460849</v>
      </c>
      <c r="J253" s="2">
        <v>986499521.14972508</v>
      </c>
      <c r="K253" s="2">
        <v>1615674827.4152989</v>
      </c>
    </row>
    <row r="254" spans="1:11" x14ac:dyDescent="0.35">
      <c r="A254" s="36">
        <v>5.5499999999999883</v>
      </c>
      <c r="B254" s="36">
        <v>5.5999999999999881</v>
      </c>
      <c r="C254" s="37">
        <v>112</v>
      </c>
      <c r="D254" s="2">
        <v>742578690.14821017</v>
      </c>
      <c r="E254" s="2">
        <v>776598544.74759984</v>
      </c>
      <c r="F254" s="2">
        <v>768224845.38759971</v>
      </c>
      <c r="G254" s="2">
        <v>1018671353.888893</v>
      </c>
      <c r="H254" s="2">
        <v>997247769.7431438</v>
      </c>
      <c r="I254" s="2">
        <v>1010297654.528893</v>
      </c>
      <c r="J254" s="2">
        <v>921738100.86741173</v>
      </c>
      <c r="K254" s="2">
        <v>1578880774.748734</v>
      </c>
    </row>
    <row r="255" spans="1:11" x14ac:dyDescent="0.35">
      <c r="A255" s="36">
        <v>5.5999999999999881</v>
      </c>
      <c r="B255" s="36">
        <v>5.6499999999999879</v>
      </c>
      <c r="C255" s="37">
        <v>113</v>
      </c>
      <c r="D255" s="2">
        <v>293397760.23141181</v>
      </c>
      <c r="E255" s="2">
        <v>328313963.06061578</v>
      </c>
      <c r="F255" s="2">
        <v>323694768.86255229</v>
      </c>
      <c r="G255" s="2">
        <v>410517111.76477933</v>
      </c>
      <c r="H255" s="2">
        <v>396629106.28157097</v>
      </c>
      <c r="I255" s="2">
        <v>405897917.56671578</v>
      </c>
      <c r="J255" s="2">
        <v>364964983.5715394</v>
      </c>
      <c r="K255" s="2">
        <v>670550092.74395394</v>
      </c>
    </row>
    <row r="256" spans="1:11" x14ac:dyDescent="0.35">
      <c r="A256" s="36">
        <v>5.6499999999999879</v>
      </c>
      <c r="B256" s="36">
        <v>5.6999999999999877</v>
      </c>
      <c r="C256" s="37">
        <v>114</v>
      </c>
      <c r="D256" s="2">
        <v>395350302.33806449</v>
      </c>
      <c r="E256" s="2">
        <v>412161917.4906891</v>
      </c>
      <c r="F256" s="2">
        <v>405357513.94358021</v>
      </c>
      <c r="G256" s="2">
        <v>583915546.57375431</v>
      </c>
      <c r="H256" s="2">
        <v>554446575.76323915</v>
      </c>
      <c r="I256" s="2">
        <v>577111143.0266453</v>
      </c>
      <c r="J256" s="2">
        <v>525619636.63601679</v>
      </c>
      <c r="K256" s="2">
        <v>922868137.22362566</v>
      </c>
    </row>
    <row r="257" spans="1:11" x14ac:dyDescent="0.35">
      <c r="A257" s="36">
        <v>5.6999999999999877</v>
      </c>
      <c r="B257" s="36">
        <v>5.7499999999999876</v>
      </c>
      <c r="C257" s="37">
        <v>115</v>
      </c>
      <c r="D257" s="2">
        <v>486895145.95832843</v>
      </c>
      <c r="E257" s="2">
        <v>585282507.04224253</v>
      </c>
      <c r="F257" s="2">
        <v>574167112.26331544</v>
      </c>
      <c r="G257" s="2">
        <v>744356401.74806905</v>
      </c>
      <c r="H257" s="2">
        <v>729118288.52936232</v>
      </c>
      <c r="I257" s="2">
        <v>733241006.96914196</v>
      </c>
      <c r="J257" s="2">
        <v>643109523.71662891</v>
      </c>
      <c r="K257" s="2">
        <v>1136214850.6205959</v>
      </c>
    </row>
    <row r="258" spans="1:11" x14ac:dyDescent="0.35">
      <c r="A258" s="36">
        <v>5.7499999999999876</v>
      </c>
      <c r="B258" s="36">
        <v>5.7999999999999874</v>
      </c>
      <c r="C258" s="37">
        <v>116</v>
      </c>
      <c r="D258" s="2">
        <v>610030285.82496858</v>
      </c>
      <c r="E258" s="2">
        <v>610278564.69308794</v>
      </c>
      <c r="F258" s="2">
        <v>590040795.03222084</v>
      </c>
      <c r="G258" s="2">
        <v>722015162.02831292</v>
      </c>
      <c r="H258" s="2">
        <v>684160361.52018642</v>
      </c>
      <c r="I258" s="2">
        <v>701777392.36744583</v>
      </c>
      <c r="J258" s="2">
        <v>653669109.15011942</v>
      </c>
      <c r="K258" s="2">
        <v>1104412643.900115</v>
      </c>
    </row>
    <row r="259" spans="1:11" x14ac:dyDescent="0.35">
      <c r="A259" s="36">
        <v>5.7999999999999874</v>
      </c>
      <c r="B259" s="36">
        <v>5.8499999999999872</v>
      </c>
      <c r="C259" s="37">
        <v>117</v>
      </c>
      <c r="D259" s="2">
        <v>330708485.51664871</v>
      </c>
      <c r="E259" s="2">
        <v>426545352.34756941</v>
      </c>
      <c r="F259" s="2">
        <v>422287126.26944488</v>
      </c>
      <c r="G259" s="2">
        <v>519848245.09836757</v>
      </c>
      <c r="H259" s="2">
        <v>505473098.15919262</v>
      </c>
      <c r="I259" s="2">
        <v>515590019.02024311</v>
      </c>
      <c r="J259" s="2">
        <v>510578631.84758931</v>
      </c>
      <c r="K259" s="2">
        <v>807682680.94893765</v>
      </c>
    </row>
    <row r="260" spans="1:11" x14ac:dyDescent="0.35">
      <c r="A260" s="36">
        <v>5.8499999999999872</v>
      </c>
      <c r="B260" s="36">
        <v>5.899999999999987</v>
      </c>
      <c r="C260" s="37">
        <v>118</v>
      </c>
      <c r="D260" s="2">
        <v>474675006.37746203</v>
      </c>
      <c r="E260" s="2">
        <v>475297950.96834773</v>
      </c>
      <c r="F260" s="2">
        <v>467912959.13089138</v>
      </c>
      <c r="G260" s="2">
        <v>643134895.39852655</v>
      </c>
      <c r="H260" s="2">
        <v>620989480.2577908</v>
      </c>
      <c r="I260" s="2">
        <v>635749903.5610702</v>
      </c>
      <c r="J260" s="2">
        <v>579405317.68304908</v>
      </c>
      <c r="K260" s="2">
        <v>1123701058.9958179</v>
      </c>
    </row>
    <row r="261" spans="1:11" x14ac:dyDescent="0.35">
      <c r="A261" s="36">
        <v>5.899999999999987</v>
      </c>
      <c r="B261" s="36">
        <v>5.9499999999999869</v>
      </c>
      <c r="C261" s="37">
        <v>119</v>
      </c>
      <c r="D261" s="2">
        <v>679017936.51786876</v>
      </c>
      <c r="E261" s="2">
        <v>827828733.19160712</v>
      </c>
      <c r="F261" s="2">
        <v>823619136.71751404</v>
      </c>
      <c r="G261" s="2">
        <v>1104017019.1305511</v>
      </c>
      <c r="H261" s="2">
        <v>1063436474.659719</v>
      </c>
      <c r="I261" s="2">
        <v>1099807422.6564579</v>
      </c>
      <c r="J261" s="2">
        <v>973524847.38604915</v>
      </c>
      <c r="K261" s="2">
        <v>1664552477.047226</v>
      </c>
    </row>
    <row r="262" spans="1:11" x14ac:dyDescent="0.35">
      <c r="A262" s="36">
        <v>5.9499999999999869</v>
      </c>
      <c r="B262" s="36">
        <v>5.9999999999999867</v>
      </c>
      <c r="C262" s="37">
        <v>120</v>
      </c>
      <c r="D262" s="2">
        <v>327719058.62341177</v>
      </c>
      <c r="E262" s="2">
        <v>355661153.80579883</v>
      </c>
      <c r="F262" s="2">
        <v>350456360.35961902</v>
      </c>
      <c r="G262" s="2">
        <v>511648209.54043841</v>
      </c>
      <c r="H262" s="2">
        <v>475020797.54620492</v>
      </c>
      <c r="I262" s="2">
        <v>506443416.09425861</v>
      </c>
      <c r="J262" s="2">
        <v>449752821.17423719</v>
      </c>
      <c r="K262" s="2">
        <v>794954755.42837465</v>
      </c>
    </row>
    <row r="263" spans="1:11" x14ac:dyDescent="0.35">
      <c r="A263" s="36">
        <v>5.9999999999999867</v>
      </c>
      <c r="B263" s="36">
        <v>6.0499999999999865</v>
      </c>
      <c r="C263" s="37">
        <v>121</v>
      </c>
      <c r="D263" s="2">
        <v>402699874.82191402</v>
      </c>
      <c r="E263" s="2">
        <v>509631053.42120677</v>
      </c>
      <c r="F263" s="2">
        <v>503525989.11002332</v>
      </c>
      <c r="G263" s="2">
        <v>584141062.91987014</v>
      </c>
      <c r="H263" s="2">
        <v>575210124.37202644</v>
      </c>
      <c r="I263" s="2">
        <v>578035998.60868669</v>
      </c>
      <c r="J263" s="2">
        <v>514389851.53619093</v>
      </c>
      <c r="K263" s="2">
        <v>820152110.55539811</v>
      </c>
    </row>
    <row r="264" spans="1:11" x14ac:dyDescent="0.35">
      <c r="A264" s="36">
        <v>6.0499999999999865</v>
      </c>
      <c r="B264" s="36">
        <v>6.0999999999999863</v>
      </c>
      <c r="C264" s="37">
        <v>122</v>
      </c>
      <c r="D264" s="2">
        <v>398244067.1102891</v>
      </c>
      <c r="E264" s="2">
        <v>782550440.95022905</v>
      </c>
      <c r="F264" s="2">
        <v>778944069.4588871</v>
      </c>
      <c r="G264" s="2">
        <v>993977940.61144173</v>
      </c>
      <c r="H264" s="2">
        <v>962084939.99044454</v>
      </c>
      <c r="I264" s="2">
        <v>990371569.12009978</v>
      </c>
      <c r="J264" s="2">
        <v>904416077.45200121</v>
      </c>
      <c r="K264" s="2">
        <v>1150015639.9686921</v>
      </c>
    </row>
    <row r="265" spans="1:11" x14ac:dyDescent="0.35">
      <c r="A265" s="36">
        <v>6.0999999999999863</v>
      </c>
      <c r="B265" s="36">
        <v>6.1499999999999861</v>
      </c>
      <c r="C265" s="37">
        <v>123</v>
      </c>
      <c r="D265" s="2">
        <v>411518865.30501771</v>
      </c>
      <c r="E265" s="2">
        <v>407187239.94395918</v>
      </c>
      <c r="F265" s="2">
        <v>402679820.67102712</v>
      </c>
      <c r="G265" s="2">
        <v>575632595.85189354</v>
      </c>
      <c r="H265" s="2">
        <v>548762678.12297523</v>
      </c>
      <c r="I265" s="2">
        <v>571125176.57896149</v>
      </c>
      <c r="J265" s="2">
        <v>526156388.78491181</v>
      </c>
      <c r="K265" s="2">
        <v>886662160.11070192</v>
      </c>
    </row>
    <row r="266" spans="1:11" x14ac:dyDescent="0.35">
      <c r="A266" s="36">
        <v>6.1499999999999861</v>
      </c>
      <c r="B266" s="36">
        <v>6.199999999999986</v>
      </c>
      <c r="C266" s="37">
        <v>124</v>
      </c>
      <c r="D266" s="2">
        <v>533985719.82931811</v>
      </c>
      <c r="E266" s="2">
        <v>499415514.70404959</v>
      </c>
      <c r="F266" s="2">
        <v>480883208.45355898</v>
      </c>
      <c r="G266" s="2">
        <v>610335629.56466401</v>
      </c>
      <c r="H266" s="2">
        <v>596282439.91865993</v>
      </c>
      <c r="I266" s="2">
        <v>591803323.31417346</v>
      </c>
      <c r="J266" s="2">
        <v>565870847.17287922</v>
      </c>
      <c r="K266" s="2">
        <v>1086368161.565171</v>
      </c>
    </row>
    <row r="267" spans="1:11" x14ac:dyDescent="0.35">
      <c r="A267" s="36">
        <v>6.199999999999986</v>
      </c>
      <c r="B267" s="36">
        <v>6.2499999999999858</v>
      </c>
      <c r="C267" s="37">
        <v>125</v>
      </c>
      <c r="D267" s="2">
        <v>442938832.84690738</v>
      </c>
      <c r="E267" s="2">
        <v>607345305.90450907</v>
      </c>
      <c r="F267" s="2">
        <v>597884453.76795518</v>
      </c>
      <c r="G267" s="2">
        <v>658740133.85709274</v>
      </c>
      <c r="H267" s="2">
        <v>623100731.95819986</v>
      </c>
      <c r="I267" s="2">
        <v>649279281.72053874</v>
      </c>
      <c r="J267" s="2">
        <v>584942978.38029706</v>
      </c>
      <c r="K267" s="2">
        <v>833031281.73454916</v>
      </c>
    </row>
    <row r="268" spans="1:11" x14ac:dyDescent="0.35">
      <c r="A268" s="36">
        <v>6.2499999999999858</v>
      </c>
      <c r="B268" s="36">
        <v>6.2999999999999856</v>
      </c>
      <c r="C268" s="37">
        <v>126</v>
      </c>
      <c r="D268" s="2">
        <v>280039964.93697232</v>
      </c>
      <c r="E268" s="2">
        <v>297682956.95830309</v>
      </c>
      <c r="F268" s="2">
        <v>292278743.74919188</v>
      </c>
      <c r="G268" s="2">
        <v>353085827.5389781</v>
      </c>
      <c r="H268" s="2">
        <v>335907101.29539472</v>
      </c>
      <c r="I268" s="2">
        <v>347681614.32986701</v>
      </c>
      <c r="J268" s="2">
        <v>300897949.4260999</v>
      </c>
      <c r="K268" s="2">
        <v>544168163.48812973</v>
      </c>
    </row>
    <row r="269" spans="1:11" x14ac:dyDescent="0.35">
      <c r="A269" s="36">
        <v>6.2999999999999856</v>
      </c>
      <c r="B269" s="36">
        <v>6.3499999999999854</v>
      </c>
      <c r="C269" s="37">
        <v>127</v>
      </c>
      <c r="D269" s="2">
        <v>613963715.78684115</v>
      </c>
      <c r="E269" s="2">
        <v>888804529.94266725</v>
      </c>
      <c r="F269" s="2">
        <v>878756546.64777613</v>
      </c>
      <c r="G269" s="2">
        <v>985676411.62150228</v>
      </c>
      <c r="H269" s="2">
        <v>958138709.737607</v>
      </c>
      <c r="I269" s="2">
        <v>975628428.32661116</v>
      </c>
      <c r="J269" s="2">
        <v>917077646.53802419</v>
      </c>
      <c r="K269" s="2">
        <v>1337847500.01512</v>
      </c>
    </row>
    <row r="270" spans="1:11" x14ac:dyDescent="0.35">
      <c r="A270" s="36">
        <v>6.3499999999999854</v>
      </c>
      <c r="B270" s="36">
        <v>6.3999999999999853</v>
      </c>
      <c r="C270" s="37">
        <v>128</v>
      </c>
      <c r="D270" s="2">
        <v>248785639.96671119</v>
      </c>
      <c r="E270" s="2">
        <v>456116289.22717792</v>
      </c>
      <c r="F270" s="2">
        <v>454184398.88029611</v>
      </c>
      <c r="G270" s="2">
        <v>528436680.86425692</v>
      </c>
      <c r="H270" s="2">
        <v>513348019.00813758</v>
      </c>
      <c r="I270" s="2">
        <v>526504790.51737511</v>
      </c>
      <c r="J270" s="2">
        <v>469711447.5374487</v>
      </c>
      <c r="K270" s="2">
        <v>722706329.80339909</v>
      </c>
    </row>
    <row r="271" spans="1:11" x14ac:dyDescent="0.35">
      <c r="A271" s="36">
        <v>6.3999999999999853</v>
      </c>
      <c r="B271" s="36">
        <v>6.4499999999999851</v>
      </c>
      <c r="C271" s="37">
        <v>129</v>
      </c>
      <c r="D271" s="2">
        <v>679282025.08956373</v>
      </c>
      <c r="E271" s="2">
        <v>1235457872.6109099</v>
      </c>
      <c r="F271" s="2">
        <v>1229705720.048959</v>
      </c>
      <c r="G271" s="2">
        <v>1360328578.134805</v>
      </c>
      <c r="H271" s="2">
        <v>1317525938.804203</v>
      </c>
      <c r="I271" s="2">
        <v>1354576425.572854</v>
      </c>
      <c r="J271" s="2">
        <v>1240294109.9775341</v>
      </c>
      <c r="K271" s="2">
        <v>1623581645.2504561</v>
      </c>
    </row>
    <row r="272" spans="1:11" x14ac:dyDescent="0.35">
      <c r="A272" s="36">
        <v>6.4499999999999851</v>
      </c>
      <c r="B272" s="36">
        <v>6.4999999999999849</v>
      </c>
      <c r="C272" s="37">
        <v>130</v>
      </c>
      <c r="D272" s="2">
        <v>830023500.58575976</v>
      </c>
      <c r="E272" s="2">
        <v>1177987711.895997</v>
      </c>
      <c r="F272" s="2">
        <v>1173701270.3985491</v>
      </c>
      <c r="G272" s="2">
        <v>1331847256.135164</v>
      </c>
      <c r="H272" s="2">
        <v>1239251683.0074041</v>
      </c>
      <c r="I272" s="2">
        <v>1327560814.6377161</v>
      </c>
      <c r="J272" s="2">
        <v>1203317543.076354</v>
      </c>
      <c r="K272" s="2">
        <v>2140947807.1415679</v>
      </c>
    </row>
    <row r="273" spans="1:11" x14ac:dyDescent="0.35">
      <c r="A273" s="36">
        <v>6.4999999999999849</v>
      </c>
      <c r="B273" s="36">
        <v>6.5499999999999847</v>
      </c>
      <c r="C273" s="37">
        <v>131</v>
      </c>
      <c r="D273" s="2">
        <v>248778176.51711759</v>
      </c>
      <c r="E273" s="2">
        <v>387880070.59061491</v>
      </c>
      <c r="F273" s="2">
        <v>385521191.88625938</v>
      </c>
      <c r="G273" s="2">
        <v>440466321.85545498</v>
      </c>
      <c r="H273" s="2">
        <v>402210739.94242042</v>
      </c>
      <c r="I273" s="2">
        <v>438107443.15109962</v>
      </c>
      <c r="J273" s="2">
        <v>397879403.73787838</v>
      </c>
      <c r="K273" s="2">
        <v>562192620.45063674</v>
      </c>
    </row>
    <row r="274" spans="1:11" x14ac:dyDescent="0.35">
      <c r="A274" s="36">
        <v>6.5499999999999847</v>
      </c>
      <c r="B274" s="36">
        <v>6.5999999999999845</v>
      </c>
      <c r="C274" s="37">
        <v>132</v>
      </c>
      <c r="D274" s="2">
        <v>639374463.71031427</v>
      </c>
      <c r="E274" s="2">
        <v>694483093.12364459</v>
      </c>
      <c r="F274" s="2">
        <v>682755263.47986007</v>
      </c>
      <c r="G274" s="2">
        <v>874089964.80618095</v>
      </c>
      <c r="H274" s="2">
        <v>828981456.93183923</v>
      </c>
      <c r="I274" s="2">
        <v>862362135.16239631</v>
      </c>
      <c r="J274" s="2">
        <v>800769008.1665833</v>
      </c>
      <c r="K274" s="2">
        <v>1211029114.681251</v>
      </c>
    </row>
    <row r="275" spans="1:11" x14ac:dyDescent="0.35">
      <c r="A275" s="36">
        <v>6.5999999999999845</v>
      </c>
      <c r="B275" s="36">
        <v>6.6499999999999844</v>
      </c>
      <c r="C275" s="37">
        <v>133</v>
      </c>
      <c r="D275" s="2">
        <v>475509223.61917591</v>
      </c>
      <c r="E275" s="2">
        <v>465299520.80969387</v>
      </c>
      <c r="F275" s="2">
        <v>448950897.80844599</v>
      </c>
      <c r="G275" s="2">
        <v>640283943.44381464</v>
      </c>
      <c r="H275" s="2">
        <v>620913791.05953419</v>
      </c>
      <c r="I275" s="2">
        <v>623935320.44256675</v>
      </c>
      <c r="J275" s="2">
        <v>578056478.08338904</v>
      </c>
      <c r="K275" s="2">
        <v>914718119.45360303</v>
      </c>
    </row>
    <row r="276" spans="1:11" x14ac:dyDescent="0.35">
      <c r="A276" s="36">
        <v>6.6499999999999844</v>
      </c>
      <c r="B276" s="36">
        <v>6.6999999999999842</v>
      </c>
      <c r="C276" s="37">
        <v>134</v>
      </c>
      <c r="D276" s="2">
        <v>359401880.5716356</v>
      </c>
      <c r="E276" s="2">
        <v>470970579.28366113</v>
      </c>
      <c r="F276" s="2">
        <v>466971685.86924708</v>
      </c>
      <c r="G276" s="2">
        <v>693624669.58511782</v>
      </c>
      <c r="H276" s="2">
        <v>671792909.25092769</v>
      </c>
      <c r="I276" s="2">
        <v>689625776.17070389</v>
      </c>
      <c r="J276" s="2">
        <v>621324810.21810949</v>
      </c>
      <c r="K276" s="2">
        <v>899892281.30847239</v>
      </c>
    </row>
    <row r="277" spans="1:11" x14ac:dyDescent="0.35">
      <c r="A277" s="36">
        <v>6.6999999999999842</v>
      </c>
      <c r="B277" s="36">
        <v>6.749999999999984</v>
      </c>
      <c r="C277" s="37">
        <v>135</v>
      </c>
      <c r="D277" s="2">
        <v>1144757060.9757609</v>
      </c>
      <c r="E277" s="2">
        <v>1328719402.363487</v>
      </c>
      <c r="F277" s="2">
        <v>1310945388.584497</v>
      </c>
      <c r="G277" s="2">
        <v>1536158522.0618279</v>
      </c>
      <c r="H277" s="2">
        <v>1471365767.4168119</v>
      </c>
      <c r="I277" s="2">
        <v>1518384508.2828381</v>
      </c>
      <c r="J277" s="2">
        <v>1335689734.532939</v>
      </c>
      <c r="K277" s="2">
        <v>2364164074.4616308</v>
      </c>
    </row>
    <row r="278" spans="1:11" x14ac:dyDescent="0.35">
      <c r="A278" s="36">
        <v>6.749999999999984</v>
      </c>
      <c r="B278" s="36">
        <v>6.7999999999999838</v>
      </c>
      <c r="C278" s="37">
        <v>136</v>
      </c>
      <c r="D278" s="2">
        <v>384059198.24094683</v>
      </c>
      <c r="E278" s="2">
        <v>422363066.73227108</v>
      </c>
      <c r="F278" s="2">
        <v>416558294.24792808</v>
      </c>
      <c r="G278" s="2">
        <v>539204791.29727185</v>
      </c>
      <c r="H278" s="2">
        <v>519271022.65604287</v>
      </c>
      <c r="I278" s="2">
        <v>533400018.81292892</v>
      </c>
      <c r="J278" s="2">
        <v>489519813.09234971</v>
      </c>
      <c r="K278" s="2">
        <v>779137746.17015672</v>
      </c>
    </row>
    <row r="279" spans="1:11" x14ac:dyDescent="0.35">
      <c r="A279" s="36">
        <v>6.7999999999999838</v>
      </c>
      <c r="B279" s="36">
        <v>6.8499999999999837</v>
      </c>
      <c r="C279" s="37">
        <v>137</v>
      </c>
      <c r="D279" s="2">
        <v>595129374.55945623</v>
      </c>
      <c r="E279" s="2">
        <v>897299956.15160418</v>
      </c>
      <c r="F279" s="2">
        <v>882785635.59379065</v>
      </c>
      <c r="G279" s="2">
        <v>1031564128.2576391</v>
      </c>
      <c r="H279" s="2">
        <v>959540129.34540439</v>
      </c>
      <c r="I279" s="2">
        <v>1017049807.699825</v>
      </c>
      <c r="J279" s="2">
        <v>945934490.58303988</v>
      </c>
      <c r="K279" s="2">
        <v>1456747188.9923091</v>
      </c>
    </row>
    <row r="280" spans="1:11" x14ac:dyDescent="0.35">
      <c r="A280" s="36">
        <v>6.8499999999999837</v>
      </c>
      <c r="B280" s="36">
        <v>6.8999999999999835</v>
      </c>
      <c r="C280" s="37">
        <v>138</v>
      </c>
      <c r="D280" s="2">
        <v>288390087.85622591</v>
      </c>
      <c r="E280" s="2">
        <v>294574272.94744831</v>
      </c>
      <c r="F280" s="2">
        <v>291513190.89395082</v>
      </c>
      <c r="G280" s="2">
        <v>328360910.23636699</v>
      </c>
      <c r="H280" s="2">
        <v>314717638.08770251</v>
      </c>
      <c r="I280" s="2">
        <v>325299828.18286961</v>
      </c>
      <c r="J280" s="2">
        <v>292907675.75836968</v>
      </c>
      <c r="K280" s="2">
        <v>516440952.80873501</v>
      </c>
    </row>
    <row r="281" spans="1:11" x14ac:dyDescent="0.35">
      <c r="A281" s="36">
        <v>6.8999999999999835</v>
      </c>
      <c r="B281" s="36">
        <v>6.9499999999999833</v>
      </c>
      <c r="C281" s="37">
        <v>139</v>
      </c>
      <c r="D281" s="2">
        <v>484020174.44688803</v>
      </c>
      <c r="E281" s="2">
        <v>491875244.32132763</v>
      </c>
      <c r="F281" s="2">
        <v>488313235.94772232</v>
      </c>
      <c r="G281" s="2">
        <v>562392301.73243427</v>
      </c>
      <c r="H281" s="2">
        <v>531187284.11126101</v>
      </c>
      <c r="I281" s="2">
        <v>558830293.35882902</v>
      </c>
      <c r="J281" s="2">
        <v>500014776.48209721</v>
      </c>
      <c r="K281" s="2">
        <v>921147340.78001368</v>
      </c>
    </row>
    <row r="282" spans="1:11" x14ac:dyDescent="0.35">
      <c r="A282" s="36">
        <v>6.9499999999999833</v>
      </c>
      <c r="B282" s="36">
        <v>6.9999999999999831</v>
      </c>
      <c r="C282" s="37">
        <v>140</v>
      </c>
      <c r="D282" s="2">
        <v>457325126.59970182</v>
      </c>
      <c r="E282" s="2">
        <v>492042775.49433702</v>
      </c>
      <c r="F282" s="2">
        <v>479428306.18530369</v>
      </c>
      <c r="G282" s="2">
        <v>648408067.98941648</v>
      </c>
      <c r="H282" s="2">
        <v>613749844.31304431</v>
      </c>
      <c r="I282" s="2">
        <v>635793598.68038321</v>
      </c>
      <c r="J282" s="2">
        <v>560786340.45179868</v>
      </c>
      <c r="K282" s="2">
        <v>875452322.58119309</v>
      </c>
    </row>
    <row r="283" spans="1:11" x14ac:dyDescent="0.35">
      <c r="A283" s="36">
        <v>6.9999999999999831</v>
      </c>
      <c r="B283" s="36">
        <v>7.0499999999999829</v>
      </c>
      <c r="C283" s="37">
        <v>141</v>
      </c>
      <c r="D283" s="2">
        <v>534325475.58688992</v>
      </c>
      <c r="E283" s="2">
        <v>579570074.57426882</v>
      </c>
      <c r="F283" s="2">
        <v>573091790.03722477</v>
      </c>
      <c r="G283" s="2">
        <v>802919388.87918115</v>
      </c>
      <c r="H283" s="2">
        <v>777176479.40915036</v>
      </c>
      <c r="I283" s="2">
        <v>796441104.3421371</v>
      </c>
      <c r="J283" s="2">
        <v>745301353.9909867</v>
      </c>
      <c r="K283" s="2">
        <v>1162338184.99664</v>
      </c>
    </row>
    <row r="284" spans="1:11" x14ac:dyDescent="0.35">
      <c r="A284" s="36">
        <v>7.0499999999999829</v>
      </c>
      <c r="B284" s="36">
        <v>7.0999999999999828</v>
      </c>
      <c r="C284" s="37">
        <v>142</v>
      </c>
      <c r="D284" s="2">
        <v>384434827.45612192</v>
      </c>
      <c r="E284" s="2">
        <v>535731281.79144073</v>
      </c>
      <c r="F284" s="2">
        <v>531971028.29061031</v>
      </c>
      <c r="G284" s="2">
        <v>613945843.47813082</v>
      </c>
      <c r="H284" s="2">
        <v>584506413.83646202</v>
      </c>
      <c r="I284" s="2">
        <v>610185589.97730041</v>
      </c>
      <c r="J284" s="2">
        <v>571981149.29031837</v>
      </c>
      <c r="K284" s="2">
        <v>865006558.87628329</v>
      </c>
    </row>
    <row r="285" spans="1:11" x14ac:dyDescent="0.35">
      <c r="A285" s="36">
        <v>7.0999999999999828</v>
      </c>
      <c r="B285" s="36">
        <v>7.1499999999999826</v>
      </c>
      <c r="C285" s="37">
        <v>143</v>
      </c>
      <c r="D285" s="2">
        <v>289284465.81483412</v>
      </c>
      <c r="E285" s="2">
        <v>302304429.71979058</v>
      </c>
      <c r="F285" s="2">
        <v>296478355.6446591</v>
      </c>
      <c r="G285" s="2">
        <v>360151572.25264633</v>
      </c>
      <c r="H285" s="2">
        <v>344129484.35235947</v>
      </c>
      <c r="I285" s="2">
        <v>354325498.17751491</v>
      </c>
      <c r="J285" s="2">
        <v>320109717.84747481</v>
      </c>
      <c r="K285" s="2">
        <v>519296044.32707399</v>
      </c>
    </row>
    <row r="286" spans="1:11" x14ac:dyDescent="0.35">
      <c r="A286" s="36">
        <v>7.1499999999999826</v>
      </c>
      <c r="B286" s="36">
        <v>7.1999999999999824</v>
      </c>
      <c r="C286" s="37">
        <v>144</v>
      </c>
      <c r="D286" s="2">
        <v>502605320.98188972</v>
      </c>
      <c r="E286" s="2">
        <v>484029862.16725528</v>
      </c>
      <c r="F286" s="2">
        <v>468285386.38446939</v>
      </c>
      <c r="G286" s="2">
        <v>591209040.81873178</v>
      </c>
      <c r="H286" s="2">
        <v>551824994.36656308</v>
      </c>
      <c r="I286" s="2">
        <v>575464565.03594601</v>
      </c>
      <c r="J286" s="2">
        <v>538337067.39535975</v>
      </c>
      <c r="K286" s="2">
        <v>847967299.98828578</v>
      </c>
    </row>
    <row r="287" spans="1:11" x14ac:dyDescent="0.35">
      <c r="A287" s="36">
        <v>7.1999999999999824</v>
      </c>
      <c r="B287" s="36">
        <v>7.2499999999999822</v>
      </c>
      <c r="C287" s="37">
        <v>145</v>
      </c>
      <c r="D287" s="2">
        <v>486519625.63647062</v>
      </c>
      <c r="E287" s="2">
        <v>561752967.96210539</v>
      </c>
      <c r="F287" s="2">
        <v>552413169.63190055</v>
      </c>
      <c r="G287" s="2">
        <v>654312929.57556009</v>
      </c>
      <c r="H287" s="2">
        <v>622511048.33414197</v>
      </c>
      <c r="I287" s="2">
        <v>644973131.24535525</v>
      </c>
      <c r="J287" s="2">
        <v>600649707.54016292</v>
      </c>
      <c r="K287" s="2">
        <v>907422616.10096133</v>
      </c>
    </row>
    <row r="288" spans="1:11" x14ac:dyDescent="0.35">
      <c r="A288" s="36">
        <v>7.2499999999999822</v>
      </c>
      <c r="B288" s="36">
        <v>7.2999999999999821</v>
      </c>
      <c r="C288" s="37">
        <v>146</v>
      </c>
      <c r="D288" s="2">
        <v>207872863.99603149</v>
      </c>
      <c r="E288" s="2">
        <v>249064568.61776671</v>
      </c>
      <c r="F288" s="2">
        <v>246358067.0205923</v>
      </c>
      <c r="G288" s="2">
        <v>293869215.70083952</v>
      </c>
      <c r="H288" s="2">
        <v>278624533.7498076</v>
      </c>
      <c r="I288" s="2">
        <v>291162714.10366511</v>
      </c>
      <c r="J288" s="2">
        <v>273806864.31640172</v>
      </c>
      <c r="K288" s="2">
        <v>415850294.46608281</v>
      </c>
    </row>
    <row r="289" spans="1:11" x14ac:dyDescent="0.35">
      <c r="A289" s="36">
        <v>7.2999999999999821</v>
      </c>
      <c r="B289" s="36">
        <v>7.3499999999999819</v>
      </c>
      <c r="C289" s="37">
        <v>147</v>
      </c>
      <c r="D289" s="2">
        <v>652932204.91129625</v>
      </c>
      <c r="E289" s="2">
        <v>1028690964.194893</v>
      </c>
      <c r="F289" s="2">
        <v>1017065514.627237</v>
      </c>
      <c r="G289" s="2">
        <v>1192557642.070353</v>
      </c>
      <c r="H289" s="2">
        <v>1143210752.6655159</v>
      </c>
      <c r="I289" s="2">
        <v>1180932192.502697</v>
      </c>
      <c r="J289" s="2">
        <v>1057662395.086761</v>
      </c>
      <c r="K289" s="2">
        <v>1478955727.322</v>
      </c>
    </row>
    <row r="290" spans="1:11" x14ac:dyDescent="0.35">
      <c r="A290" s="36">
        <v>7.3499999999999819</v>
      </c>
      <c r="B290" s="36">
        <v>7.3999999999999817</v>
      </c>
      <c r="C290" s="37">
        <v>148</v>
      </c>
      <c r="D290" s="2">
        <v>756696890.17644417</v>
      </c>
      <c r="E290" s="2">
        <v>822430832.69508076</v>
      </c>
      <c r="F290" s="2">
        <v>816888436.4655782</v>
      </c>
      <c r="G290" s="2">
        <v>1072053613.984249</v>
      </c>
      <c r="H290" s="2">
        <v>1020880638.861765</v>
      </c>
      <c r="I290" s="2">
        <v>1066511217.754746</v>
      </c>
      <c r="J290" s="2">
        <v>947102417.17459691</v>
      </c>
      <c r="K290" s="2">
        <v>1351529418.146167</v>
      </c>
    </row>
    <row r="291" spans="1:11" x14ac:dyDescent="0.35">
      <c r="A291" s="36">
        <v>7.3999999999999817</v>
      </c>
      <c r="B291" s="36">
        <v>7.4499999999999815</v>
      </c>
      <c r="C291" s="37">
        <v>149</v>
      </c>
      <c r="D291" s="2">
        <v>591681738.7951237</v>
      </c>
      <c r="E291" s="2">
        <v>598987361.87970006</v>
      </c>
      <c r="F291" s="2">
        <v>587372745.52180386</v>
      </c>
      <c r="G291" s="2">
        <v>701647173.67191434</v>
      </c>
      <c r="H291" s="2">
        <v>663177423.79648972</v>
      </c>
      <c r="I291" s="2">
        <v>690032557.31401813</v>
      </c>
      <c r="J291" s="2">
        <v>822582961.51098871</v>
      </c>
      <c r="K291" s="2">
        <v>1221542249.8279691</v>
      </c>
    </row>
    <row r="292" spans="1:11" x14ac:dyDescent="0.35">
      <c r="A292" s="36">
        <v>7.4499999999999815</v>
      </c>
      <c r="B292" s="36">
        <v>7.4999999999999813</v>
      </c>
      <c r="C292" s="37">
        <v>150</v>
      </c>
      <c r="D292" s="2">
        <v>687431124.75897062</v>
      </c>
      <c r="E292" s="2">
        <v>686879979.25499713</v>
      </c>
      <c r="F292" s="2">
        <v>667908147.59102976</v>
      </c>
      <c r="G292" s="2">
        <v>836728789.03703642</v>
      </c>
      <c r="H292" s="2">
        <v>805327777.57928622</v>
      </c>
      <c r="I292" s="2">
        <v>817756957.37306893</v>
      </c>
      <c r="J292" s="2">
        <v>733668263.21781397</v>
      </c>
      <c r="K292" s="2">
        <v>1329460596.6389971</v>
      </c>
    </row>
    <row r="293" spans="1:11" x14ac:dyDescent="0.35">
      <c r="A293" s="36">
        <v>7.4999999999999813</v>
      </c>
      <c r="B293" s="36">
        <v>7.5499999999999812</v>
      </c>
      <c r="C293" s="37">
        <v>151</v>
      </c>
      <c r="D293" s="2">
        <v>677223231.44206083</v>
      </c>
      <c r="E293" s="2">
        <v>997636158.8218261</v>
      </c>
      <c r="F293" s="2">
        <v>980233965.74114203</v>
      </c>
      <c r="G293" s="2">
        <v>1057081443.091887</v>
      </c>
      <c r="H293" s="2">
        <v>1002467852.499872</v>
      </c>
      <c r="I293" s="2">
        <v>1039679250.0112031</v>
      </c>
      <c r="J293" s="2">
        <v>962286262.30203593</v>
      </c>
      <c r="K293" s="2">
        <v>1388982883.0771179</v>
      </c>
    </row>
    <row r="294" spans="1:11" x14ac:dyDescent="0.35">
      <c r="A294" s="36">
        <v>7.5499999999999812</v>
      </c>
      <c r="B294" s="36">
        <v>7.599999999999981</v>
      </c>
      <c r="C294" s="37">
        <v>152</v>
      </c>
      <c r="D294" s="2">
        <v>309443355.31012863</v>
      </c>
      <c r="E294" s="2">
        <v>318728639.48893058</v>
      </c>
      <c r="F294" s="2">
        <v>312510259.00465882</v>
      </c>
      <c r="G294" s="2">
        <v>376096506.92045498</v>
      </c>
      <c r="H294" s="2">
        <v>348711372.73696709</v>
      </c>
      <c r="I294" s="2">
        <v>369878126.43618321</v>
      </c>
      <c r="J294" s="2">
        <v>339642675.60046589</v>
      </c>
      <c r="K294" s="2">
        <v>568691286.050735</v>
      </c>
    </row>
    <row r="295" spans="1:11" x14ac:dyDescent="0.35">
      <c r="A295" s="36">
        <v>7.599999999999981</v>
      </c>
      <c r="B295" s="36">
        <v>7.6499999999999808</v>
      </c>
      <c r="C295" s="37">
        <v>153</v>
      </c>
      <c r="D295" s="2">
        <v>477826108.44971257</v>
      </c>
      <c r="E295" s="2">
        <v>638725698.89206004</v>
      </c>
      <c r="F295" s="2">
        <v>633847120.02637756</v>
      </c>
      <c r="G295" s="2">
        <v>822867965.09688187</v>
      </c>
      <c r="H295" s="2">
        <v>788483069.61780334</v>
      </c>
      <c r="I295" s="2">
        <v>817989386.23119938</v>
      </c>
      <c r="J295" s="2">
        <v>732882700.8212961</v>
      </c>
      <c r="K295" s="2">
        <v>985858978.96230221</v>
      </c>
    </row>
    <row r="296" spans="1:11" x14ac:dyDescent="0.35">
      <c r="A296" s="36">
        <v>7.6499999999999808</v>
      </c>
      <c r="B296" s="36">
        <v>7.6999999999999806</v>
      </c>
      <c r="C296" s="37">
        <v>154</v>
      </c>
      <c r="D296" s="2">
        <v>1419426978.1803341</v>
      </c>
      <c r="E296" s="2">
        <v>1443163005.681246</v>
      </c>
      <c r="F296" s="2">
        <v>1405809950.7809319</v>
      </c>
      <c r="G296" s="2">
        <v>1729209045.9424801</v>
      </c>
      <c r="H296" s="2">
        <v>1615202194.3659761</v>
      </c>
      <c r="I296" s="2">
        <v>1691855991.042166</v>
      </c>
      <c r="J296" s="2">
        <v>1527084494.4630029</v>
      </c>
      <c r="K296" s="2">
        <v>2611821510.9766769</v>
      </c>
    </row>
    <row r="297" spans="1:11" x14ac:dyDescent="0.35">
      <c r="A297" s="36">
        <v>7.6999999999999806</v>
      </c>
      <c r="B297" s="36">
        <v>7.7499999999999805</v>
      </c>
      <c r="C297" s="37">
        <v>155</v>
      </c>
      <c r="D297" s="2">
        <v>367481803.64458561</v>
      </c>
      <c r="E297" s="2">
        <v>386233144.98493493</v>
      </c>
      <c r="F297" s="2">
        <v>384106095.74150079</v>
      </c>
      <c r="G297" s="2">
        <v>461573032.16357201</v>
      </c>
      <c r="H297" s="2">
        <v>437707954.32999623</v>
      </c>
      <c r="I297" s="2">
        <v>459445982.92013788</v>
      </c>
      <c r="J297" s="2">
        <v>405854608.05355489</v>
      </c>
      <c r="K297" s="2">
        <v>704070766.31491613</v>
      </c>
    </row>
    <row r="298" spans="1:11" x14ac:dyDescent="0.35">
      <c r="A298" s="36">
        <v>7.7499999999999805</v>
      </c>
      <c r="B298" s="36">
        <v>7.7999999999999803</v>
      </c>
      <c r="C298" s="37">
        <v>156</v>
      </c>
      <c r="D298" s="2">
        <v>247768039.4424541</v>
      </c>
      <c r="E298" s="2">
        <v>290814860.44352919</v>
      </c>
      <c r="F298" s="2">
        <v>286785855.38910532</v>
      </c>
      <c r="G298" s="2">
        <v>334242527.45527768</v>
      </c>
      <c r="H298" s="2">
        <v>310375815.65588951</v>
      </c>
      <c r="I298" s="2">
        <v>330213522.40085381</v>
      </c>
      <c r="J298" s="2">
        <v>303514121.14947772</v>
      </c>
      <c r="K298" s="2">
        <v>463519056.57857329</v>
      </c>
    </row>
    <row r="299" spans="1:11" x14ac:dyDescent="0.35">
      <c r="A299" s="36">
        <v>7.7999999999999803</v>
      </c>
      <c r="B299" s="36">
        <v>7.8499999999999801</v>
      </c>
      <c r="C299" s="37">
        <v>157</v>
      </c>
      <c r="D299" s="2">
        <v>923470118.39429796</v>
      </c>
      <c r="E299" s="2">
        <v>1014544934.138412</v>
      </c>
      <c r="F299" s="2">
        <v>1006045260.363438</v>
      </c>
      <c r="G299" s="2">
        <v>1109470977.7825339</v>
      </c>
      <c r="H299" s="2">
        <v>1070525783.9188761</v>
      </c>
      <c r="I299" s="2">
        <v>1100971304.00756</v>
      </c>
      <c r="J299" s="2">
        <v>975711829.45767474</v>
      </c>
      <c r="K299" s="2">
        <v>1503870280.301899</v>
      </c>
    </row>
    <row r="300" spans="1:11" x14ac:dyDescent="0.35">
      <c r="A300" s="36">
        <v>7.8499999999999801</v>
      </c>
      <c r="B300" s="36">
        <v>7.8999999999999799</v>
      </c>
      <c r="C300" s="37">
        <v>158</v>
      </c>
      <c r="D300" s="2">
        <v>497635323.40841138</v>
      </c>
      <c r="E300" s="2">
        <v>576978656.54912245</v>
      </c>
      <c r="F300" s="2">
        <v>573441496.92517638</v>
      </c>
      <c r="G300" s="2">
        <v>670209570.79469776</v>
      </c>
      <c r="H300" s="2">
        <v>633923472.98798513</v>
      </c>
      <c r="I300" s="2">
        <v>666672411.17075169</v>
      </c>
      <c r="J300" s="2">
        <v>586584724.6972903</v>
      </c>
      <c r="K300" s="2">
        <v>813086645.26530612</v>
      </c>
    </row>
    <row r="301" spans="1:11" x14ac:dyDescent="0.35">
      <c r="A301" s="36">
        <v>7.8999999999999799</v>
      </c>
      <c r="B301" s="36">
        <v>7.9499999999999797</v>
      </c>
      <c r="C301" s="37">
        <v>159</v>
      </c>
      <c r="D301" s="2">
        <v>527406778.10281801</v>
      </c>
      <c r="E301" s="2">
        <v>526855417.77054542</v>
      </c>
      <c r="F301" s="2">
        <v>519023430.3114658</v>
      </c>
      <c r="G301" s="2">
        <v>601499484.85904038</v>
      </c>
      <c r="H301" s="2">
        <v>580267791.87086284</v>
      </c>
      <c r="I301" s="2">
        <v>593667497.39996076</v>
      </c>
      <c r="J301" s="2">
        <v>523955589.24573308</v>
      </c>
      <c r="K301" s="2">
        <v>877937909.53735662</v>
      </c>
    </row>
    <row r="302" spans="1:11" x14ac:dyDescent="0.35">
      <c r="A302" s="36">
        <v>7.9499999999999797</v>
      </c>
      <c r="B302" s="36">
        <v>7.9999999999999796</v>
      </c>
      <c r="C302" s="37">
        <v>160</v>
      </c>
      <c r="D302" s="2">
        <v>803756611.7778486</v>
      </c>
      <c r="E302" s="2">
        <v>792613016.54091454</v>
      </c>
      <c r="F302" s="2">
        <v>769009165.79777932</v>
      </c>
      <c r="G302" s="2">
        <v>904168385.9690063</v>
      </c>
      <c r="H302" s="2">
        <v>849231370.14179373</v>
      </c>
      <c r="I302" s="2">
        <v>880564535.22587097</v>
      </c>
      <c r="J302" s="2">
        <v>804147068.81718981</v>
      </c>
      <c r="K302" s="2">
        <v>1407436001.3521619</v>
      </c>
    </row>
    <row r="303" spans="1:11" x14ac:dyDescent="0.35">
      <c r="A303" s="36">
        <v>7.9999999999999796</v>
      </c>
      <c r="B303" s="36">
        <v>8.0499999999999794</v>
      </c>
      <c r="C303" s="37">
        <v>161</v>
      </c>
      <c r="D303" s="2">
        <v>825360561.08889961</v>
      </c>
      <c r="E303" s="2">
        <v>953344937.4211154</v>
      </c>
      <c r="F303" s="2">
        <v>945103121.54678118</v>
      </c>
      <c r="G303" s="2">
        <v>1101428960.5409851</v>
      </c>
      <c r="H303" s="2">
        <v>1042137165.14703</v>
      </c>
      <c r="I303" s="2">
        <v>1093187144.666651</v>
      </c>
      <c r="J303" s="2">
        <v>1005507631.77306</v>
      </c>
      <c r="K303" s="2">
        <v>1644592808.122251</v>
      </c>
    </row>
    <row r="304" spans="1:11" x14ac:dyDescent="0.35">
      <c r="A304" s="36">
        <v>8.0499999999999794</v>
      </c>
      <c r="B304" s="36">
        <v>8.0999999999999801</v>
      </c>
      <c r="C304" s="37">
        <v>162</v>
      </c>
      <c r="D304" s="2">
        <v>403379623.80147898</v>
      </c>
      <c r="E304" s="2">
        <v>431863104.24934947</v>
      </c>
      <c r="F304" s="2">
        <v>420180513.66637009</v>
      </c>
      <c r="G304" s="2">
        <v>479860090.73898268</v>
      </c>
      <c r="H304" s="2">
        <v>447315875.96887338</v>
      </c>
      <c r="I304" s="2">
        <v>468177500.15600342</v>
      </c>
      <c r="J304" s="2">
        <v>410704148.76549703</v>
      </c>
      <c r="K304" s="2">
        <v>649160206.13018703</v>
      </c>
    </row>
    <row r="305" spans="1:11" x14ac:dyDescent="0.35">
      <c r="A305" s="36">
        <v>8.0999999999999801</v>
      </c>
      <c r="B305" s="36">
        <v>8.1499999999999808</v>
      </c>
      <c r="C305" s="37">
        <v>163</v>
      </c>
      <c r="D305" s="2">
        <v>1173506818.9467139</v>
      </c>
      <c r="E305" s="2">
        <v>1098373563.754734</v>
      </c>
      <c r="F305" s="2">
        <v>1057908976.880789</v>
      </c>
      <c r="G305" s="2">
        <v>1290893589.9681671</v>
      </c>
      <c r="H305" s="2">
        <v>1231988724.4143269</v>
      </c>
      <c r="I305" s="2">
        <v>1250429003.0942221</v>
      </c>
      <c r="J305" s="2">
        <v>1251749314.7967279</v>
      </c>
      <c r="K305" s="2">
        <v>2028092451.042007</v>
      </c>
    </row>
    <row r="306" spans="1:11" x14ac:dyDescent="0.35">
      <c r="A306" s="36">
        <v>8.1499999999999808</v>
      </c>
      <c r="B306" s="36">
        <v>8.1999999999999815</v>
      </c>
      <c r="C306" s="37">
        <v>164</v>
      </c>
      <c r="D306" s="2">
        <v>418213510.08107048</v>
      </c>
      <c r="E306" s="2">
        <v>490613502.13133162</v>
      </c>
      <c r="F306" s="2">
        <v>482985985.29038239</v>
      </c>
      <c r="G306" s="2">
        <v>682076364.84969914</v>
      </c>
      <c r="H306" s="2">
        <v>625238080.910653</v>
      </c>
      <c r="I306" s="2">
        <v>674448848.00874984</v>
      </c>
      <c r="J306" s="2">
        <v>601168404.74925232</v>
      </c>
      <c r="K306" s="2">
        <v>888370334.63644326</v>
      </c>
    </row>
    <row r="307" spans="1:11" x14ac:dyDescent="0.35">
      <c r="A307" s="36">
        <v>8.1999999999999815</v>
      </c>
      <c r="B307" s="36">
        <v>8.2499999999999822</v>
      </c>
      <c r="C307" s="37">
        <v>165</v>
      </c>
      <c r="D307" s="2">
        <v>419293523.91436648</v>
      </c>
      <c r="E307" s="2">
        <v>451894221.83012921</v>
      </c>
      <c r="F307" s="2">
        <v>441078493.46877521</v>
      </c>
      <c r="G307" s="2">
        <v>530643049.77775413</v>
      </c>
      <c r="H307" s="2">
        <v>498558811.6795696</v>
      </c>
      <c r="I307" s="2">
        <v>519827321.41640007</v>
      </c>
      <c r="J307" s="2">
        <v>467291504.58371967</v>
      </c>
      <c r="K307" s="2">
        <v>694396678.07304668</v>
      </c>
    </row>
    <row r="308" spans="1:11" x14ac:dyDescent="0.35">
      <c r="A308" s="36">
        <v>8.2499999999999822</v>
      </c>
      <c r="B308" s="36">
        <v>8.2999999999999829</v>
      </c>
      <c r="C308" s="37">
        <v>166</v>
      </c>
      <c r="D308" s="2">
        <v>600506681.33492804</v>
      </c>
      <c r="E308" s="2">
        <v>718020107.50633085</v>
      </c>
      <c r="F308" s="2">
        <v>708612607.49099934</v>
      </c>
      <c r="G308" s="2">
        <v>844859492.53127205</v>
      </c>
      <c r="H308" s="2">
        <v>804728034.52081752</v>
      </c>
      <c r="I308" s="2">
        <v>835451992.51594055</v>
      </c>
      <c r="J308" s="2">
        <v>764360347.57301617</v>
      </c>
      <c r="K308" s="2">
        <v>1118681487.266403</v>
      </c>
    </row>
    <row r="309" spans="1:11" x14ac:dyDescent="0.35">
      <c r="A309" s="36">
        <v>8.2999999999999829</v>
      </c>
      <c r="B309" s="36">
        <v>8.3499999999999837</v>
      </c>
      <c r="C309" s="37">
        <v>167</v>
      </c>
      <c r="D309" s="2">
        <v>406485099.55008322</v>
      </c>
      <c r="E309" s="2">
        <v>451563627.77701831</v>
      </c>
      <c r="F309" s="2">
        <v>444537608.83747798</v>
      </c>
      <c r="G309" s="2">
        <v>536521112.43132788</v>
      </c>
      <c r="H309" s="2">
        <v>510267787.86875099</v>
      </c>
      <c r="I309" s="2">
        <v>529495093.49178767</v>
      </c>
      <c r="J309" s="2">
        <v>468159109.76409149</v>
      </c>
      <c r="K309" s="2">
        <v>722642391.45966339</v>
      </c>
    </row>
    <row r="310" spans="1:11" x14ac:dyDescent="0.35">
      <c r="A310" s="36">
        <v>8.3499999999999837</v>
      </c>
      <c r="B310" s="36">
        <v>8.3999999999999844</v>
      </c>
      <c r="C310" s="37">
        <v>168</v>
      </c>
      <c r="D310" s="2">
        <v>576158675.28007758</v>
      </c>
      <c r="E310" s="2">
        <v>619733481.2603631</v>
      </c>
      <c r="F310" s="2">
        <v>614221179.58213735</v>
      </c>
      <c r="G310" s="2">
        <v>700148140.03182769</v>
      </c>
      <c r="H310" s="2">
        <v>657217359.19940591</v>
      </c>
      <c r="I310" s="2">
        <v>694635838.35360181</v>
      </c>
      <c r="J310" s="2">
        <v>781732517.83027649</v>
      </c>
      <c r="K310" s="2">
        <v>1088883382.377373</v>
      </c>
    </row>
    <row r="311" spans="1:11" x14ac:dyDescent="0.35">
      <c r="A311" s="36">
        <v>8.3999999999999844</v>
      </c>
      <c r="B311" s="36">
        <v>8.4499999999999851</v>
      </c>
      <c r="C311" s="37">
        <v>169</v>
      </c>
      <c r="D311" s="2">
        <v>712600950.04469633</v>
      </c>
      <c r="E311" s="2">
        <v>755979265.5632658</v>
      </c>
      <c r="F311" s="2">
        <v>749766364.20471251</v>
      </c>
      <c r="G311" s="2">
        <v>981859608.66699672</v>
      </c>
      <c r="H311" s="2">
        <v>930253385.12916863</v>
      </c>
      <c r="I311" s="2">
        <v>975646707.30844331</v>
      </c>
      <c r="J311" s="2">
        <v>857771667.98305082</v>
      </c>
      <c r="K311" s="2">
        <v>1388963564.605516</v>
      </c>
    </row>
    <row r="312" spans="1:11" x14ac:dyDescent="0.35">
      <c r="A312" s="36">
        <v>8.4499999999999851</v>
      </c>
      <c r="B312" s="36">
        <v>8.4999999999999858</v>
      </c>
      <c r="C312" s="37">
        <v>170</v>
      </c>
      <c r="D312" s="2">
        <v>755424010.37638128</v>
      </c>
      <c r="E312" s="2">
        <v>753035961.44161153</v>
      </c>
      <c r="F312" s="2">
        <v>731134225.9876312</v>
      </c>
      <c r="G312" s="2">
        <v>844695821.85370755</v>
      </c>
      <c r="H312" s="2">
        <v>808100940.87778437</v>
      </c>
      <c r="I312" s="2">
        <v>822794086.39972723</v>
      </c>
      <c r="J312" s="2">
        <v>748736208.45966113</v>
      </c>
      <c r="K312" s="2">
        <v>1125933045.198462</v>
      </c>
    </row>
    <row r="313" spans="1:11" x14ac:dyDescent="0.35">
      <c r="A313" s="36">
        <v>8.4999999999999858</v>
      </c>
      <c r="B313" s="36">
        <v>8.5499999999999865</v>
      </c>
      <c r="C313" s="37">
        <v>171</v>
      </c>
      <c r="D313" s="2">
        <v>278816185.73817998</v>
      </c>
      <c r="E313" s="2">
        <v>293941618.81616461</v>
      </c>
      <c r="F313" s="2">
        <v>288075181.51216203</v>
      </c>
      <c r="G313" s="2">
        <v>340951718.56193072</v>
      </c>
      <c r="H313" s="2">
        <v>321242127.00335938</v>
      </c>
      <c r="I313" s="2">
        <v>335085281.25792807</v>
      </c>
      <c r="J313" s="2">
        <v>308673685.41410559</v>
      </c>
      <c r="K313" s="2">
        <v>477518024.65459841</v>
      </c>
    </row>
    <row r="314" spans="1:11" x14ac:dyDescent="0.35">
      <c r="A314" s="36">
        <v>8.5499999999999865</v>
      </c>
      <c r="B314" s="36">
        <v>8.5999999999999872</v>
      </c>
      <c r="C314" s="37">
        <v>172</v>
      </c>
      <c r="D314" s="2">
        <v>268790381.11962742</v>
      </c>
      <c r="E314" s="2">
        <v>337348383.37428778</v>
      </c>
      <c r="F314" s="2">
        <v>329131505.3914963</v>
      </c>
      <c r="G314" s="2">
        <v>368620057.22258228</v>
      </c>
      <c r="H314" s="2">
        <v>350099481.37809253</v>
      </c>
      <c r="I314" s="2">
        <v>360403179.2397908</v>
      </c>
      <c r="J314" s="2">
        <v>309122957.63932818</v>
      </c>
      <c r="K314" s="2">
        <v>429977806.17266041</v>
      </c>
    </row>
    <row r="315" spans="1:11" x14ac:dyDescent="0.35">
      <c r="A315" s="36">
        <v>8.5999999999999872</v>
      </c>
      <c r="B315" s="36">
        <v>8.6499999999999879</v>
      </c>
      <c r="C315" s="37">
        <v>173</v>
      </c>
      <c r="D315" s="2">
        <v>755170883.57723403</v>
      </c>
      <c r="E315" s="2">
        <v>757573386.51053524</v>
      </c>
      <c r="F315" s="2">
        <v>732076666.37048781</v>
      </c>
      <c r="G315" s="2">
        <v>917950525.59929454</v>
      </c>
      <c r="H315" s="2">
        <v>871760064.10525262</v>
      </c>
      <c r="I315" s="2">
        <v>892453805.45924723</v>
      </c>
      <c r="J315" s="2">
        <v>826739229.04463351</v>
      </c>
      <c r="K315" s="2">
        <v>1199076708.8106899</v>
      </c>
    </row>
    <row r="316" spans="1:11" x14ac:dyDescent="0.35">
      <c r="A316" s="36">
        <v>8.6499999999999879</v>
      </c>
      <c r="B316" s="36">
        <v>8.6999999999999886</v>
      </c>
      <c r="C316" s="37">
        <v>174</v>
      </c>
      <c r="D316" s="2">
        <v>707651837.65818334</v>
      </c>
      <c r="E316" s="2">
        <v>756335586.51179576</v>
      </c>
      <c r="F316" s="2">
        <v>748713064.63258135</v>
      </c>
      <c r="G316" s="2">
        <v>852216487.84449685</v>
      </c>
      <c r="H316" s="2">
        <v>804172403.15318191</v>
      </c>
      <c r="I316" s="2">
        <v>844593965.96528232</v>
      </c>
      <c r="J316" s="2">
        <v>846969136.09181619</v>
      </c>
      <c r="K316" s="2">
        <v>1292332649.818007</v>
      </c>
    </row>
    <row r="317" spans="1:11" x14ac:dyDescent="0.35">
      <c r="A317" s="36">
        <v>8.6999999999999886</v>
      </c>
      <c r="B317" s="36">
        <v>8.7499999999999893</v>
      </c>
      <c r="C317" s="37">
        <v>175</v>
      </c>
      <c r="D317" s="2">
        <v>868234339.12592268</v>
      </c>
      <c r="E317" s="2">
        <v>1000031249.184751</v>
      </c>
      <c r="F317" s="2">
        <v>982536902.66653895</v>
      </c>
      <c r="G317" s="2">
        <v>1316092885.087528</v>
      </c>
      <c r="H317" s="2">
        <v>1260224047.997824</v>
      </c>
      <c r="I317" s="2">
        <v>1298598538.5693159</v>
      </c>
      <c r="J317" s="2">
        <v>1213148905.9907739</v>
      </c>
      <c r="K317" s="2">
        <v>1583967796.5654581</v>
      </c>
    </row>
    <row r="318" spans="1:11" x14ac:dyDescent="0.35">
      <c r="A318" s="36">
        <v>8.7499999999999893</v>
      </c>
      <c r="B318" s="36">
        <v>8.7999999999999901</v>
      </c>
      <c r="C318" s="37">
        <v>176</v>
      </c>
      <c r="D318" s="2">
        <v>630654341.31970191</v>
      </c>
      <c r="E318" s="2">
        <v>800396208.2392205</v>
      </c>
      <c r="F318" s="2">
        <v>794175525.3732183</v>
      </c>
      <c r="G318" s="2">
        <v>896434845.20661843</v>
      </c>
      <c r="H318" s="2">
        <v>847203928.62989485</v>
      </c>
      <c r="I318" s="2">
        <v>890214162.34061623</v>
      </c>
      <c r="J318" s="2">
        <v>800162241.51754355</v>
      </c>
      <c r="K318" s="2">
        <v>1052375132.056298</v>
      </c>
    </row>
    <row r="319" spans="1:11" x14ac:dyDescent="0.35">
      <c r="A319" s="36">
        <v>8.7999999999999901</v>
      </c>
      <c r="B319" s="36">
        <v>8.8499999999999908</v>
      </c>
      <c r="C319" s="37">
        <v>177</v>
      </c>
      <c r="D319" s="2">
        <v>764470129.69953752</v>
      </c>
      <c r="E319" s="2">
        <v>756964225.51985514</v>
      </c>
      <c r="F319" s="2">
        <v>747712823.96590662</v>
      </c>
      <c r="G319" s="2">
        <v>930162026.08435953</v>
      </c>
      <c r="H319" s="2">
        <v>874771343.97169101</v>
      </c>
      <c r="I319" s="2">
        <v>920910624.53041101</v>
      </c>
      <c r="J319" s="2">
        <v>826262215.88181603</v>
      </c>
      <c r="K319" s="2">
        <v>1219171372.6985791</v>
      </c>
    </row>
    <row r="320" spans="1:11" x14ac:dyDescent="0.35">
      <c r="A320" s="36">
        <v>8.8499999999999908</v>
      </c>
      <c r="B320" s="36">
        <v>8.8999999999999915</v>
      </c>
      <c r="C320" s="37">
        <v>178</v>
      </c>
      <c r="D320" s="2">
        <v>486976339.40558612</v>
      </c>
      <c r="E320" s="2">
        <v>548311056.01184583</v>
      </c>
      <c r="F320" s="2">
        <v>541862029.77397728</v>
      </c>
      <c r="G320" s="2">
        <v>656727294.84526086</v>
      </c>
      <c r="H320" s="2">
        <v>629209627.60151172</v>
      </c>
      <c r="I320" s="2">
        <v>650278268.60739231</v>
      </c>
      <c r="J320" s="2">
        <v>592601950.38536751</v>
      </c>
      <c r="K320" s="2">
        <v>826441283.21890652</v>
      </c>
    </row>
    <row r="321" spans="1:11" x14ac:dyDescent="0.35">
      <c r="A321" s="36">
        <v>8.8999999999999915</v>
      </c>
      <c r="B321" s="36">
        <v>8.9499999999999922</v>
      </c>
      <c r="C321" s="37">
        <v>179</v>
      </c>
      <c r="D321" s="2">
        <v>543573529.14164805</v>
      </c>
      <c r="E321" s="2">
        <v>591558854.87704647</v>
      </c>
      <c r="F321" s="2">
        <v>581868170.98658824</v>
      </c>
      <c r="G321" s="2">
        <v>660191666.54603326</v>
      </c>
      <c r="H321" s="2">
        <v>628504568.22098613</v>
      </c>
      <c r="I321" s="2">
        <v>650500982.65557492</v>
      </c>
      <c r="J321" s="2">
        <v>649429755.14675188</v>
      </c>
      <c r="K321" s="2">
        <v>937181175.96016216</v>
      </c>
    </row>
    <row r="322" spans="1:11" x14ac:dyDescent="0.35">
      <c r="A322" s="36">
        <v>8.9499999999999922</v>
      </c>
      <c r="B322" s="36">
        <v>8.9999999999999929</v>
      </c>
      <c r="C322" s="37">
        <v>180</v>
      </c>
      <c r="D322" s="2">
        <v>680405898.68976331</v>
      </c>
      <c r="E322" s="2">
        <v>679841554.55516076</v>
      </c>
      <c r="F322" s="2">
        <v>660320487.18248785</v>
      </c>
      <c r="G322" s="2">
        <v>737433730.7501322</v>
      </c>
      <c r="H322" s="2">
        <v>698430978.58092332</v>
      </c>
      <c r="I322" s="2">
        <v>717912663.37745929</v>
      </c>
      <c r="J322" s="2">
        <v>667245139.11021817</v>
      </c>
      <c r="K322" s="2">
        <v>1039140258.353538</v>
      </c>
    </row>
    <row r="323" spans="1:11" x14ac:dyDescent="0.35">
      <c r="A323" s="36">
        <v>8.9999999999999929</v>
      </c>
      <c r="B323" s="36">
        <v>9.0499999999999936</v>
      </c>
      <c r="C323" s="37">
        <v>181</v>
      </c>
      <c r="D323" s="2">
        <v>802638642.50695145</v>
      </c>
      <c r="E323" s="2">
        <v>793089570.58892632</v>
      </c>
      <c r="F323" s="2">
        <v>774299476.51888454</v>
      </c>
      <c r="G323" s="2">
        <v>1004520215.933323</v>
      </c>
      <c r="H323" s="2">
        <v>964093650.2214874</v>
      </c>
      <c r="I323" s="2">
        <v>985730121.86328089</v>
      </c>
      <c r="J323" s="2">
        <v>919144360.18649852</v>
      </c>
      <c r="K323" s="2">
        <v>1255735444.910934</v>
      </c>
    </row>
    <row r="324" spans="1:11" x14ac:dyDescent="0.35">
      <c r="A324" s="36">
        <v>9.0499999999999936</v>
      </c>
      <c r="B324" s="36">
        <v>9.0999999999999943</v>
      </c>
      <c r="C324" s="37">
        <v>182</v>
      </c>
      <c r="D324" s="2">
        <v>543536687.18551314</v>
      </c>
      <c r="E324" s="2">
        <v>513976055.4771744</v>
      </c>
      <c r="F324" s="2">
        <v>490020086.1154682</v>
      </c>
      <c r="G324" s="2">
        <v>608563291.97554505</v>
      </c>
      <c r="H324" s="2">
        <v>579042382.11669469</v>
      </c>
      <c r="I324" s="2">
        <v>584607322.61383879</v>
      </c>
      <c r="J324" s="2">
        <v>530956141.76749521</v>
      </c>
      <c r="K324" s="2">
        <v>759304021.31846666</v>
      </c>
    </row>
    <row r="325" spans="1:11" x14ac:dyDescent="0.35">
      <c r="A325" s="36">
        <v>9.0999999999999943</v>
      </c>
      <c r="B325" s="36">
        <v>9.149999999999995</v>
      </c>
      <c r="C325" s="37">
        <v>183</v>
      </c>
      <c r="D325" s="2">
        <v>811295623.22924244</v>
      </c>
      <c r="E325" s="2">
        <v>1010570514.273245</v>
      </c>
      <c r="F325" s="2">
        <v>1003132095.753145</v>
      </c>
      <c r="G325" s="2">
        <v>1215665132.1881621</v>
      </c>
      <c r="H325" s="2">
        <v>1159630099.965441</v>
      </c>
      <c r="I325" s="2">
        <v>1208226713.668062</v>
      </c>
      <c r="J325" s="2">
        <v>1081280626.7466691</v>
      </c>
      <c r="K325" s="2">
        <v>1575267254.4652469</v>
      </c>
    </row>
    <row r="326" spans="1:11" x14ac:dyDescent="0.35">
      <c r="A326" s="36">
        <v>9.149999999999995</v>
      </c>
      <c r="B326" s="36">
        <v>9.1999999999999957</v>
      </c>
      <c r="C326" s="37">
        <v>184</v>
      </c>
      <c r="D326" s="2">
        <v>400531635.81241697</v>
      </c>
      <c r="E326" s="2">
        <v>460832662.82528448</v>
      </c>
      <c r="F326" s="2">
        <v>456184857.82443142</v>
      </c>
      <c r="G326" s="2">
        <v>522218889.93896377</v>
      </c>
      <c r="H326" s="2">
        <v>492726317.47643441</v>
      </c>
      <c r="I326" s="2">
        <v>517571084.93811071</v>
      </c>
      <c r="J326" s="2">
        <v>471343804.27681297</v>
      </c>
      <c r="K326" s="2">
        <v>657913305.93105662</v>
      </c>
    </row>
    <row r="327" spans="1:11" x14ac:dyDescent="0.35">
      <c r="A327" s="36">
        <v>9.1999999999999957</v>
      </c>
      <c r="B327" s="36">
        <v>9.2499999999999964</v>
      </c>
      <c r="C327" s="37">
        <v>185</v>
      </c>
      <c r="D327" s="2">
        <v>1040757344.335797</v>
      </c>
      <c r="E327" s="2">
        <v>983756162.18551672</v>
      </c>
      <c r="F327" s="2">
        <v>952338914.16418564</v>
      </c>
      <c r="G327" s="2">
        <v>1187737342.2950301</v>
      </c>
      <c r="H327" s="2">
        <v>1139824875.141588</v>
      </c>
      <c r="I327" s="2">
        <v>1156320094.273699</v>
      </c>
      <c r="J327" s="2">
        <v>1061094851.792686</v>
      </c>
      <c r="K327" s="2">
        <v>1676830966.7923369</v>
      </c>
    </row>
    <row r="328" spans="1:11" x14ac:dyDescent="0.35">
      <c r="A328" s="36">
        <v>9.2499999999999964</v>
      </c>
      <c r="B328" s="36">
        <v>9.2999999999999972</v>
      </c>
      <c r="C328" s="37">
        <v>186</v>
      </c>
      <c r="D328" s="2">
        <v>899720364.40053904</v>
      </c>
      <c r="E328" s="2">
        <v>994158446.93018234</v>
      </c>
      <c r="F328" s="2">
        <v>967108124.63807034</v>
      </c>
      <c r="G328" s="2">
        <v>1125421323.898423</v>
      </c>
      <c r="H328" s="2">
        <v>1059367356.563889</v>
      </c>
      <c r="I328" s="2">
        <v>1098371001.6063111</v>
      </c>
      <c r="J328" s="2">
        <v>958237117.92851663</v>
      </c>
      <c r="K328" s="2">
        <v>1360800427.0973849</v>
      </c>
    </row>
    <row r="329" spans="1:11" x14ac:dyDescent="0.35">
      <c r="A329" s="36">
        <v>9.2999999999999972</v>
      </c>
      <c r="B329" s="36">
        <v>9.3499999999999979</v>
      </c>
      <c r="C329" s="37">
        <v>187</v>
      </c>
      <c r="D329" s="2">
        <v>396600882.38065541</v>
      </c>
      <c r="E329" s="2">
        <v>494230838.82597649</v>
      </c>
      <c r="F329" s="2">
        <v>484752232.05918252</v>
      </c>
      <c r="G329" s="2">
        <v>550801598.85796988</v>
      </c>
      <c r="H329" s="2">
        <v>523612359.95755363</v>
      </c>
      <c r="I329" s="2">
        <v>541322992.09117579</v>
      </c>
      <c r="J329" s="2">
        <v>479957612.2466501</v>
      </c>
      <c r="K329" s="2">
        <v>702247551.29031098</v>
      </c>
    </row>
    <row r="330" spans="1:11" x14ac:dyDescent="0.35">
      <c r="A330" s="36">
        <v>9.3499999999999979</v>
      </c>
      <c r="B330" s="36">
        <v>9.3999999999999986</v>
      </c>
      <c r="C330" s="37">
        <v>188</v>
      </c>
      <c r="D330" s="2">
        <v>291513558.93099082</v>
      </c>
      <c r="E330" s="2">
        <v>395128055.40843618</v>
      </c>
      <c r="F330" s="2">
        <v>388272548.66994262</v>
      </c>
      <c r="G330" s="2">
        <v>428447051.39366609</v>
      </c>
      <c r="H330" s="2">
        <v>388062389.75713241</v>
      </c>
      <c r="I330" s="2">
        <v>421591544.65517259</v>
      </c>
      <c r="J330" s="2">
        <v>398924401.44802833</v>
      </c>
      <c r="K330" s="2">
        <v>541849281.36341619</v>
      </c>
    </row>
    <row r="331" spans="1:11" x14ac:dyDescent="0.35">
      <c r="A331" s="36">
        <v>9.3999999999999986</v>
      </c>
      <c r="B331" s="36">
        <v>9.4499999999999993</v>
      </c>
      <c r="C331" s="37">
        <v>189</v>
      </c>
      <c r="D331" s="2">
        <v>689436767.03371429</v>
      </c>
      <c r="E331" s="2">
        <v>688184997.12757087</v>
      </c>
      <c r="F331" s="2">
        <v>682570849.0543015</v>
      </c>
      <c r="G331" s="2">
        <v>859303829.38535142</v>
      </c>
      <c r="H331" s="2">
        <v>784392752.10214198</v>
      </c>
      <c r="I331" s="2">
        <v>853689681.31208217</v>
      </c>
      <c r="J331" s="2">
        <v>823720963.81351066</v>
      </c>
      <c r="K331" s="2">
        <v>1123530516.7377679</v>
      </c>
    </row>
    <row r="332" spans="1:11" x14ac:dyDescent="0.35">
      <c r="A332" s="36">
        <v>9.4499999999999993</v>
      </c>
      <c r="B332" s="36">
        <v>9.5</v>
      </c>
      <c r="C332" s="37">
        <v>190</v>
      </c>
      <c r="D332" s="2">
        <v>363440607.88481629</v>
      </c>
      <c r="E332" s="2">
        <v>404751258.70011491</v>
      </c>
      <c r="F332" s="2">
        <v>392546290.74866933</v>
      </c>
      <c r="G332" s="2">
        <v>441135355.89130932</v>
      </c>
      <c r="H332" s="2">
        <v>421141542.78776711</v>
      </c>
      <c r="I332" s="2">
        <v>428930387.9398638</v>
      </c>
      <c r="J332" s="2">
        <v>386201116.99875683</v>
      </c>
      <c r="K332" s="2">
        <v>556182819.66159403</v>
      </c>
    </row>
    <row r="333" spans="1:11" x14ac:dyDescent="0.35">
      <c r="A333" s="36">
        <v>9.5</v>
      </c>
      <c r="B333" s="36">
        <v>9.5500000000000007</v>
      </c>
      <c r="C333" s="37">
        <v>191</v>
      </c>
      <c r="D333" s="2">
        <v>581022745.83686209</v>
      </c>
      <c r="E333" s="2">
        <v>642857668.81738698</v>
      </c>
      <c r="F333" s="2">
        <v>630768920.2772274</v>
      </c>
      <c r="G333" s="2">
        <v>693083356.23791635</v>
      </c>
      <c r="H333" s="2">
        <v>669036028.82503712</v>
      </c>
      <c r="I333" s="2">
        <v>680994607.69775689</v>
      </c>
      <c r="J333" s="2">
        <v>687144118.49572873</v>
      </c>
      <c r="K333" s="2">
        <v>925613640.0845058</v>
      </c>
    </row>
    <row r="334" spans="1:11" x14ac:dyDescent="0.35">
      <c r="A334" s="36">
        <v>9.5500000000000007</v>
      </c>
      <c r="B334" s="36">
        <v>9.6000000000000014</v>
      </c>
      <c r="C334" s="37">
        <v>192</v>
      </c>
      <c r="D334" s="2">
        <v>678124668.1897341</v>
      </c>
      <c r="E334" s="2">
        <v>936554610.07681632</v>
      </c>
      <c r="F334" s="2">
        <v>918844564.61255002</v>
      </c>
      <c r="G334" s="2">
        <v>997772096.33567309</v>
      </c>
      <c r="H334" s="2">
        <v>950088283.8006556</v>
      </c>
      <c r="I334" s="2">
        <v>980062050.87140679</v>
      </c>
      <c r="J334" s="2">
        <v>882649328.04882801</v>
      </c>
      <c r="K334" s="2">
        <v>1164801786.3097751</v>
      </c>
    </row>
    <row r="335" spans="1:11" x14ac:dyDescent="0.35">
      <c r="A335" s="36">
        <v>9.6000000000000014</v>
      </c>
      <c r="B335" s="36">
        <v>9.6500000000000021</v>
      </c>
      <c r="C335" s="37">
        <v>193</v>
      </c>
      <c r="D335" s="2">
        <v>482134099.64576441</v>
      </c>
      <c r="E335" s="2">
        <v>561880500.98865414</v>
      </c>
      <c r="F335" s="2">
        <v>543524374.43637538</v>
      </c>
      <c r="G335" s="2">
        <v>657759584.50130939</v>
      </c>
      <c r="H335" s="2">
        <v>626519820.77770078</v>
      </c>
      <c r="I335" s="2">
        <v>639403457.94903064</v>
      </c>
      <c r="J335" s="2">
        <v>594193508.33005345</v>
      </c>
      <c r="K335" s="2">
        <v>766185520.52245474</v>
      </c>
    </row>
    <row r="336" spans="1:11" x14ac:dyDescent="0.35">
      <c r="A336" s="36">
        <v>9.6500000000000021</v>
      </c>
      <c r="B336" s="36">
        <v>9.7000000000000028</v>
      </c>
      <c r="C336" s="37">
        <v>194</v>
      </c>
      <c r="D336" s="2">
        <v>483891065.12772238</v>
      </c>
      <c r="E336" s="2">
        <v>493562208.80800992</v>
      </c>
      <c r="F336" s="2">
        <v>483277685.60197967</v>
      </c>
      <c r="G336" s="2">
        <v>552261663.62718523</v>
      </c>
      <c r="H336" s="2">
        <v>516449528.23389173</v>
      </c>
      <c r="I336" s="2">
        <v>541977140.4211551</v>
      </c>
      <c r="J336" s="2">
        <v>488576230.75071567</v>
      </c>
      <c r="K336" s="2">
        <v>685440139.64048946</v>
      </c>
    </row>
    <row r="337" spans="1:11" x14ac:dyDescent="0.35">
      <c r="A337" s="36">
        <v>9.7000000000000028</v>
      </c>
      <c r="B337" s="36">
        <v>9.7500000000000036</v>
      </c>
      <c r="C337" s="37">
        <v>195</v>
      </c>
      <c r="D337" s="2">
        <v>647074738.25105512</v>
      </c>
      <c r="E337" s="2">
        <v>874111455.58465946</v>
      </c>
      <c r="F337" s="2">
        <v>858498715.21409881</v>
      </c>
      <c r="G337" s="2">
        <v>947477105.92018688</v>
      </c>
      <c r="H337" s="2">
        <v>904472067.40020132</v>
      </c>
      <c r="I337" s="2">
        <v>931864365.54962623</v>
      </c>
      <c r="J337" s="2">
        <v>852225213.06572855</v>
      </c>
      <c r="K337" s="2">
        <v>1109156424.899977</v>
      </c>
    </row>
    <row r="338" spans="1:11" x14ac:dyDescent="0.35">
      <c r="A338" s="36">
        <v>9.7500000000000036</v>
      </c>
      <c r="B338" s="36">
        <v>9.8000000000000043</v>
      </c>
      <c r="C338" s="37">
        <v>196</v>
      </c>
      <c r="D338" s="2">
        <v>818223852.30146575</v>
      </c>
      <c r="E338" s="2">
        <v>1337456957.8902359</v>
      </c>
      <c r="F338" s="2">
        <v>1314607451.7697201</v>
      </c>
      <c r="G338" s="2">
        <v>1458987891.1752999</v>
      </c>
      <c r="H338" s="2">
        <v>1431641785.5216889</v>
      </c>
      <c r="I338" s="2">
        <v>1436138385.0547841</v>
      </c>
      <c r="J338" s="2">
        <v>1344885583.424607</v>
      </c>
      <c r="K338" s="2">
        <v>1683921445.4878969</v>
      </c>
    </row>
    <row r="339" spans="1:11" x14ac:dyDescent="0.35">
      <c r="A339" s="36">
        <v>9.8000000000000043</v>
      </c>
      <c r="B339" s="36">
        <v>9.850000000000005</v>
      </c>
      <c r="C339" s="37">
        <v>197</v>
      </c>
      <c r="D339" s="2">
        <v>659805532.53496706</v>
      </c>
      <c r="E339" s="2">
        <v>711056727.93691325</v>
      </c>
      <c r="F339" s="2">
        <v>696665648.5332762</v>
      </c>
      <c r="G339" s="2">
        <v>897120796.31086123</v>
      </c>
      <c r="H339" s="2">
        <v>849630074.94709218</v>
      </c>
      <c r="I339" s="2">
        <v>882729716.90722418</v>
      </c>
      <c r="J339" s="2">
        <v>770149518.18272555</v>
      </c>
      <c r="K339" s="2">
        <v>1042954233.746574</v>
      </c>
    </row>
    <row r="340" spans="1:11" x14ac:dyDescent="0.35">
      <c r="A340" s="36">
        <v>9.850000000000005</v>
      </c>
      <c r="B340" s="36">
        <v>9.9000000000000057</v>
      </c>
      <c r="C340" s="37">
        <v>198</v>
      </c>
      <c r="D340" s="2">
        <v>532982879.55149478</v>
      </c>
      <c r="E340" s="2">
        <v>559821525.72734189</v>
      </c>
      <c r="F340" s="2">
        <v>545636426.52319622</v>
      </c>
      <c r="G340" s="2">
        <v>591659408.3740505</v>
      </c>
      <c r="H340" s="2">
        <v>550461056.96040392</v>
      </c>
      <c r="I340" s="2">
        <v>577474309.16990471</v>
      </c>
      <c r="J340" s="2">
        <v>522800995.91161817</v>
      </c>
      <c r="K340" s="2">
        <v>725714640.81474972</v>
      </c>
    </row>
    <row r="341" spans="1:11" x14ac:dyDescent="0.35">
      <c r="A341" s="36">
        <v>9.9000000000000057</v>
      </c>
      <c r="B341" s="36">
        <v>9.9500000000000064</v>
      </c>
      <c r="C341" s="37">
        <v>199</v>
      </c>
      <c r="D341" s="2">
        <v>282640806.63648337</v>
      </c>
      <c r="E341" s="2">
        <v>324878871.87746823</v>
      </c>
      <c r="F341" s="2">
        <v>321498265.95035928</v>
      </c>
      <c r="G341" s="2">
        <v>362962808.41539007</v>
      </c>
      <c r="H341" s="2">
        <v>344926540.87291741</v>
      </c>
      <c r="I341" s="2">
        <v>359582202.48828131</v>
      </c>
      <c r="J341" s="2">
        <v>314745646.93633091</v>
      </c>
      <c r="K341" s="2">
        <v>406310785.34446907</v>
      </c>
    </row>
    <row r="342" spans="1:11" x14ac:dyDescent="0.35">
      <c r="A342" s="36">
        <v>9.9500000000000064</v>
      </c>
      <c r="B342" s="36">
        <v>10.000000000000007</v>
      </c>
      <c r="C342" s="37">
        <v>200</v>
      </c>
      <c r="D342" s="2">
        <v>1075328065.947598</v>
      </c>
      <c r="E342" s="2">
        <v>1227628988.4897461</v>
      </c>
      <c r="F342" s="2">
        <v>1193516247.192416</v>
      </c>
      <c r="G342" s="2">
        <v>1346043868.0932479</v>
      </c>
      <c r="H342" s="2">
        <v>1268453669.033288</v>
      </c>
      <c r="I342" s="2">
        <v>1311931126.7959189</v>
      </c>
      <c r="J342" s="2">
        <v>1192388310.0299339</v>
      </c>
      <c r="K342" s="2">
        <v>1697640449.5424359</v>
      </c>
    </row>
    <row r="343" spans="1:11" x14ac:dyDescent="0.35">
      <c r="A343" s="36">
        <v>10</v>
      </c>
      <c r="B343" s="36">
        <v>10.25</v>
      </c>
      <c r="C343" s="37">
        <v>201</v>
      </c>
      <c r="D343" s="2">
        <v>3854539806.9053569</v>
      </c>
      <c r="E343" s="2">
        <v>3926092879.7886539</v>
      </c>
      <c r="F343" s="2">
        <v>3833813605.914114</v>
      </c>
      <c r="G343" s="2">
        <v>4954207806.2774496</v>
      </c>
      <c r="H343" s="2">
        <v>4713027300.3070145</v>
      </c>
      <c r="I343" s="2">
        <v>4861928532.4029093</v>
      </c>
      <c r="J343" s="2">
        <v>4573739755.5592899</v>
      </c>
      <c r="K343" s="2">
        <v>6383782226.393074</v>
      </c>
    </row>
    <row r="344" spans="1:11" x14ac:dyDescent="0.35">
      <c r="A344" s="36">
        <v>10.25</v>
      </c>
      <c r="B344" s="36">
        <v>10.5</v>
      </c>
      <c r="C344" s="37">
        <v>202</v>
      </c>
      <c r="D344" s="2">
        <v>3892255104.9415641</v>
      </c>
      <c r="E344" s="2">
        <v>4034059018.7383928</v>
      </c>
      <c r="F344" s="2">
        <v>3887251188.753232</v>
      </c>
      <c r="G344" s="2">
        <v>4396207054.0791149</v>
      </c>
      <c r="H344" s="2">
        <v>4069126458.9353528</v>
      </c>
      <c r="I344" s="2">
        <v>4249399224.0939541</v>
      </c>
      <c r="J344" s="2">
        <v>3819958643.3336258</v>
      </c>
      <c r="K344" s="2">
        <v>5397664276.4845514</v>
      </c>
    </row>
    <row r="345" spans="1:11" x14ac:dyDescent="0.35">
      <c r="A345" s="36">
        <v>10.5</v>
      </c>
      <c r="B345" s="36">
        <v>10.75</v>
      </c>
      <c r="C345" s="37">
        <v>203</v>
      </c>
      <c r="D345" s="2">
        <v>3991959750.8371568</v>
      </c>
      <c r="E345" s="2">
        <v>3906959661.3389201</v>
      </c>
      <c r="F345" s="2">
        <v>3773459402.2232642</v>
      </c>
      <c r="G345" s="2">
        <v>4290967752.440062</v>
      </c>
      <c r="H345" s="2">
        <v>4021403620.4859171</v>
      </c>
      <c r="I345" s="2">
        <v>4157467493.3244071</v>
      </c>
      <c r="J345" s="2">
        <v>3783291773.0770512</v>
      </c>
      <c r="K345" s="2">
        <v>5347924585.4848232</v>
      </c>
    </row>
    <row r="346" spans="1:11" x14ac:dyDescent="0.35">
      <c r="A346" s="36">
        <v>10.75</v>
      </c>
      <c r="B346" s="36">
        <v>11</v>
      </c>
      <c r="C346" s="37">
        <v>204</v>
      </c>
      <c r="D346" s="2">
        <v>3910745386.4901538</v>
      </c>
      <c r="E346" s="2">
        <v>4267503792.596312</v>
      </c>
      <c r="F346" s="2">
        <v>4174874106.1758742</v>
      </c>
      <c r="G346" s="2">
        <v>4709599906.5020084</v>
      </c>
      <c r="H346" s="2">
        <v>4470433776.972208</v>
      </c>
      <c r="I346" s="2">
        <v>4616970220.0815706</v>
      </c>
      <c r="J346" s="2">
        <v>4161692583.1549449</v>
      </c>
      <c r="K346" s="2">
        <v>5807911240.3013191</v>
      </c>
    </row>
    <row r="347" spans="1:11" x14ac:dyDescent="0.35">
      <c r="A347" s="36">
        <v>11</v>
      </c>
      <c r="B347" s="36">
        <v>11.25</v>
      </c>
      <c r="C347" s="37">
        <v>205</v>
      </c>
      <c r="D347" s="2">
        <v>3595528497.920157</v>
      </c>
      <c r="E347" s="2">
        <v>3671301618.571599</v>
      </c>
      <c r="F347" s="2">
        <v>3582998973.1837921</v>
      </c>
      <c r="G347" s="2">
        <v>4257396894.8081431</v>
      </c>
      <c r="H347" s="2">
        <v>4032828151.1087842</v>
      </c>
      <c r="I347" s="2">
        <v>4169094249.4203358</v>
      </c>
      <c r="J347" s="2">
        <v>3779897991.5190568</v>
      </c>
      <c r="K347" s="2">
        <v>5075178488.6388512</v>
      </c>
    </row>
    <row r="348" spans="1:11" x14ac:dyDescent="0.35">
      <c r="A348" s="36">
        <v>11.25</v>
      </c>
      <c r="B348" s="36">
        <v>11.5</v>
      </c>
      <c r="C348" s="37">
        <v>206</v>
      </c>
      <c r="D348" s="2">
        <v>3639923158.1151962</v>
      </c>
      <c r="E348" s="2">
        <v>3779839372.1477852</v>
      </c>
      <c r="F348" s="2">
        <v>3681802725.6231971</v>
      </c>
      <c r="G348" s="2">
        <v>4126919532.8870411</v>
      </c>
      <c r="H348" s="2">
        <v>3857877149.599556</v>
      </c>
      <c r="I348" s="2">
        <v>4028882886.362453</v>
      </c>
      <c r="J348" s="2">
        <v>3676787224.6005669</v>
      </c>
      <c r="K348" s="2">
        <v>5248547534.0376291</v>
      </c>
    </row>
    <row r="349" spans="1:11" x14ac:dyDescent="0.35">
      <c r="A349" s="36">
        <v>11.5</v>
      </c>
      <c r="B349" s="36">
        <v>11.75</v>
      </c>
      <c r="C349" s="37">
        <v>207</v>
      </c>
      <c r="D349" s="2">
        <v>2944528200.4737282</v>
      </c>
      <c r="E349" s="2">
        <v>3538797153.5913029</v>
      </c>
      <c r="F349" s="2">
        <v>3472537381.2300429</v>
      </c>
      <c r="G349" s="2">
        <v>4021561235.2399998</v>
      </c>
      <c r="H349" s="2">
        <v>3818310238.0955791</v>
      </c>
      <c r="I349" s="2">
        <v>3955301462.8787389</v>
      </c>
      <c r="J349" s="2">
        <v>3499230254.3154621</v>
      </c>
      <c r="K349" s="2">
        <v>4610124255.5807343</v>
      </c>
    </row>
    <row r="350" spans="1:11" x14ac:dyDescent="0.35">
      <c r="A350" s="36">
        <v>11.75</v>
      </c>
      <c r="B350" s="36">
        <v>12</v>
      </c>
      <c r="C350" s="37">
        <v>208</v>
      </c>
      <c r="D350" s="2">
        <v>4958188418.2045851</v>
      </c>
      <c r="E350" s="2">
        <v>5299584617.5617161</v>
      </c>
      <c r="F350" s="2">
        <v>5164043735.6118975</v>
      </c>
      <c r="G350" s="2">
        <v>5800016084.3530874</v>
      </c>
      <c r="H350" s="2">
        <v>5478475832.3530092</v>
      </c>
      <c r="I350" s="2">
        <v>5664475202.403266</v>
      </c>
      <c r="J350" s="2">
        <v>5107101372.085103</v>
      </c>
      <c r="K350" s="2">
        <v>7155372157.8938541</v>
      </c>
    </row>
    <row r="351" spans="1:11" x14ac:dyDescent="0.35">
      <c r="A351" s="36">
        <v>12</v>
      </c>
      <c r="B351" s="36">
        <v>12.25</v>
      </c>
      <c r="C351" s="37">
        <v>209</v>
      </c>
      <c r="D351" s="2">
        <v>4380495843.9227743</v>
      </c>
      <c r="E351" s="2">
        <v>5320280559.8464174</v>
      </c>
      <c r="F351" s="2">
        <v>5165850203.0229397</v>
      </c>
      <c r="G351" s="2">
        <v>5869709091.4756279</v>
      </c>
      <c r="H351" s="2">
        <v>5530670971.4014187</v>
      </c>
      <c r="I351" s="2">
        <v>5715278734.6521502</v>
      </c>
      <c r="J351" s="2">
        <v>5136672736.6075869</v>
      </c>
      <c r="K351" s="2">
        <v>7109717257.95331</v>
      </c>
    </row>
    <row r="352" spans="1:11" x14ac:dyDescent="0.35">
      <c r="A352" s="36">
        <v>12.25</v>
      </c>
      <c r="B352" s="36">
        <v>12.5</v>
      </c>
      <c r="C352" s="37">
        <v>210</v>
      </c>
      <c r="D352" s="2">
        <v>4624019031.1226034</v>
      </c>
      <c r="E352" s="2">
        <v>5295015943.055419</v>
      </c>
      <c r="F352" s="2">
        <v>5160397041.0236101</v>
      </c>
      <c r="G352" s="2">
        <v>5746661697.6943674</v>
      </c>
      <c r="H352" s="2">
        <v>5490376185.8738394</v>
      </c>
      <c r="I352" s="2">
        <v>5612042795.6625586</v>
      </c>
      <c r="J352" s="2">
        <v>5369625555.5000048</v>
      </c>
      <c r="K352" s="2">
        <v>6987693906.1514597</v>
      </c>
    </row>
    <row r="353" spans="1:11" x14ac:dyDescent="0.35">
      <c r="A353" s="36">
        <v>12.5</v>
      </c>
      <c r="B353" s="36">
        <v>12.75</v>
      </c>
      <c r="C353" s="37">
        <v>211</v>
      </c>
      <c r="D353" s="2">
        <v>4502739020.6215935</v>
      </c>
      <c r="E353" s="2">
        <v>4469794919.7735395</v>
      </c>
      <c r="F353" s="2">
        <v>4288239622.1612482</v>
      </c>
      <c r="G353" s="2">
        <v>4900942670.6557817</v>
      </c>
      <c r="H353" s="2">
        <v>4610994126.5283337</v>
      </c>
      <c r="I353" s="2">
        <v>4719387373.0434904</v>
      </c>
      <c r="J353" s="2">
        <v>4345291095.1155128</v>
      </c>
      <c r="K353" s="2">
        <v>5902197040.2288504</v>
      </c>
    </row>
    <row r="354" spans="1:11" x14ac:dyDescent="0.35">
      <c r="A354" s="36">
        <v>12.75</v>
      </c>
      <c r="B354" s="36">
        <v>13</v>
      </c>
      <c r="C354" s="37">
        <v>212</v>
      </c>
      <c r="D354" s="2">
        <v>2918674915.3983521</v>
      </c>
      <c r="E354" s="2">
        <v>3272379126.9761338</v>
      </c>
      <c r="F354" s="2">
        <v>3176216797.0237241</v>
      </c>
      <c r="G354" s="2">
        <v>3539577800.1800432</v>
      </c>
      <c r="H354" s="2">
        <v>3326152151.9624052</v>
      </c>
      <c r="I354" s="2">
        <v>3443415470.227633</v>
      </c>
      <c r="J354" s="2">
        <v>3145445156.171001</v>
      </c>
      <c r="K354" s="2">
        <v>4163429896.4329028</v>
      </c>
    </row>
    <row r="355" spans="1:11" x14ac:dyDescent="0.35">
      <c r="A355" s="36">
        <v>13</v>
      </c>
      <c r="B355" s="36">
        <v>13.25</v>
      </c>
      <c r="C355" s="37">
        <v>213</v>
      </c>
      <c r="D355" s="2">
        <v>3052339688.0401158</v>
      </c>
      <c r="E355" s="2">
        <v>3415279178.430512</v>
      </c>
      <c r="F355" s="2">
        <v>3324399893.715735</v>
      </c>
      <c r="G355" s="2">
        <v>3722414702.3233881</v>
      </c>
      <c r="H355" s="2">
        <v>3371773762.305603</v>
      </c>
      <c r="I355" s="2">
        <v>3631535417.6086111</v>
      </c>
      <c r="J355" s="2">
        <v>3270383265.7001371</v>
      </c>
      <c r="K355" s="2">
        <v>4318603014.0560484</v>
      </c>
    </row>
    <row r="356" spans="1:11" x14ac:dyDescent="0.35">
      <c r="A356" s="36">
        <v>13.25</v>
      </c>
      <c r="B356" s="36">
        <v>13.5</v>
      </c>
      <c r="C356" s="37">
        <v>214</v>
      </c>
      <c r="D356" s="2">
        <v>5166425388.1748428</v>
      </c>
      <c r="E356" s="2">
        <v>5524481695.9577637</v>
      </c>
      <c r="F356" s="2">
        <v>5355685441.1526508</v>
      </c>
      <c r="G356" s="2">
        <v>6016141367.1289368</v>
      </c>
      <c r="H356" s="2">
        <v>5687841769.0494413</v>
      </c>
      <c r="I356" s="2">
        <v>5847345112.3238239</v>
      </c>
      <c r="J356" s="2">
        <v>5326194636.5504723</v>
      </c>
      <c r="K356" s="2">
        <v>7153330454.507412</v>
      </c>
    </row>
    <row r="357" spans="1:11" x14ac:dyDescent="0.35">
      <c r="A357" s="36">
        <v>13.5</v>
      </c>
      <c r="B357" s="36">
        <v>13.75</v>
      </c>
      <c r="C357" s="37">
        <v>215</v>
      </c>
      <c r="D357" s="2">
        <v>4030389476.2856612</v>
      </c>
      <c r="E357" s="2">
        <v>3767846203.3144722</v>
      </c>
      <c r="F357" s="2">
        <v>3618500419.4379711</v>
      </c>
      <c r="G357" s="2">
        <v>4060017534.2893209</v>
      </c>
      <c r="H357" s="2">
        <v>3852028960.5502558</v>
      </c>
      <c r="I357" s="2">
        <v>3910671750.4128199</v>
      </c>
      <c r="J357" s="2">
        <v>3587164148.289052</v>
      </c>
      <c r="K357" s="2">
        <v>4875345841.3702517</v>
      </c>
    </row>
    <row r="358" spans="1:11" x14ac:dyDescent="0.35">
      <c r="A358" s="36">
        <v>13.75</v>
      </c>
      <c r="B358" s="36">
        <v>14</v>
      </c>
      <c r="C358" s="37">
        <v>216</v>
      </c>
      <c r="D358" s="2">
        <v>5166350152.7731104</v>
      </c>
      <c r="E358" s="2">
        <v>5165014231.2992239</v>
      </c>
      <c r="F358" s="2">
        <v>5012759846.5703068</v>
      </c>
      <c r="G358" s="2">
        <v>5789030263.9524431</v>
      </c>
      <c r="H358" s="2">
        <v>5478279980.541419</v>
      </c>
      <c r="I358" s="2">
        <v>5636775879.223526</v>
      </c>
      <c r="J358" s="2">
        <v>5155389185.2844629</v>
      </c>
      <c r="K358" s="2">
        <v>6659790561.8093824</v>
      </c>
    </row>
    <row r="359" spans="1:11" x14ac:dyDescent="0.35">
      <c r="A359" s="36">
        <v>14</v>
      </c>
      <c r="B359" s="36">
        <v>14.25</v>
      </c>
      <c r="C359" s="37">
        <v>217</v>
      </c>
      <c r="D359" s="2">
        <v>2914136954.8617692</v>
      </c>
      <c r="E359" s="2">
        <v>2858318777.293592</v>
      </c>
      <c r="F359" s="2">
        <v>2753174187.0971632</v>
      </c>
      <c r="G359" s="2">
        <v>3129579038.0525079</v>
      </c>
      <c r="H359" s="2">
        <v>2851781360.5460949</v>
      </c>
      <c r="I359" s="2">
        <v>3024434447.8560801</v>
      </c>
      <c r="J359" s="2">
        <v>2714170983.1052051</v>
      </c>
      <c r="K359" s="2">
        <v>3555069088.3146381</v>
      </c>
    </row>
    <row r="360" spans="1:11" x14ac:dyDescent="0.35">
      <c r="A360" s="36">
        <v>14.25</v>
      </c>
      <c r="B360" s="36">
        <v>14.5</v>
      </c>
      <c r="C360" s="37">
        <v>218</v>
      </c>
      <c r="D360" s="2">
        <v>5196120162.5979929</v>
      </c>
      <c r="E360" s="2">
        <v>5204244432.5299959</v>
      </c>
      <c r="F360" s="2">
        <v>5023576398.4005013</v>
      </c>
      <c r="G360" s="2">
        <v>5832215216.2053804</v>
      </c>
      <c r="H360" s="2">
        <v>5477698123.9828072</v>
      </c>
      <c r="I360" s="2">
        <v>5651547182.0758858</v>
      </c>
      <c r="J360" s="2">
        <v>5158696793.6852493</v>
      </c>
      <c r="K360" s="2">
        <v>6939320305.0143328</v>
      </c>
    </row>
    <row r="361" spans="1:11" x14ac:dyDescent="0.35">
      <c r="A361" s="36">
        <v>14.5</v>
      </c>
      <c r="B361" s="36">
        <v>14.75</v>
      </c>
      <c r="C361" s="37">
        <v>219</v>
      </c>
      <c r="D361" s="2">
        <v>3228504429.8671589</v>
      </c>
      <c r="E361" s="2">
        <v>3239212038.2660718</v>
      </c>
      <c r="F361" s="2">
        <v>3110345175.5626049</v>
      </c>
      <c r="G361" s="2">
        <v>3537729516.775785</v>
      </c>
      <c r="H361" s="2">
        <v>3300724099.0102668</v>
      </c>
      <c r="I361" s="2">
        <v>3408862654.072319</v>
      </c>
      <c r="J361" s="2">
        <v>3096557806.2044392</v>
      </c>
      <c r="K361" s="2">
        <v>3995616112.15871</v>
      </c>
    </row>
    <row r="362" spans="1:11" x14ac:dyDescent="0.35">
      <c r="A362" s="36">
        <v>14.75</v>
      </c>
      <c r="B362" s="36">
        <v>15</v>
      </c>
      <c r="C362" s="37">
        <v>220</v>
      </c>
      <c r="D362" s="2">
        <v>4388350901.1364431</v>
      </c>
      <c r="E362" s="2">
        <v>4334082415.3667393</v>
      </c>
      <c r="F362" s="2">
        <v>4135342063.9144211</v>
      </c>
      <c r="G362" s="2">
        <v>4579127027.4007263</v>
      </c>
      <c r="H362" s="2">
        <v>4325458903.7884321</v>
      </c>
      <c r="I362" s="2">
        <v>4380386675.9484081</v>
      </c>
      <c r="J362" s="2">
        <v>3877462721.6234188</v>
      </c>
      <c r="K362" s="2">
        <v>5032246025.8791704</v>
      </c>
    </row>
    <row r="363" spans="1:11" x14ac:dyDescent="0.35">
      <c r="A363" s="36">
        <v>15</v>
      </c>
      <c r="B363" s="36">
        <v>15.25</v>
      </c>
      <c r="C363" s="37">
        <v>221</v>
      </c>
      <c r="D363" s="2">
        <v>5039358409.5548916</v>
      </c>
      <c r="E363" s="2">
        <v>5626444005.4712734</v>
      </c>
      <c r="F363" s="2">
        <v>5375900434.7680531</v>
      </c>
      <c r="G363" s="2">
        <v>6119618481.6998796</v>
      </c>
      <c r="H363" s="2">
        <v>5748194194.2935524</v>
      </c>
      <c r="I363" s="2">
        <v>5869074910.9966602</v>
      </c>
      <c r="J363" s="2">
        <v>5274855041.4917431</v>
      </c>
      <c r="K363" s="2">
        <v>6969070858.0500298</v>
      </c>
    </row>
    <row r="364" spans="1:11" x14ac:dyDescent="0.35">
      <c r="A364" s="36">
        <v>15.25</v>
      </c>
      <c r="B364" s="36">
        <v>15.5</v>
      </c>
      <c r="C364" s="37">
        <v>222</v>
      </c>
      <c r="D364" s="2">
        <v>3120025840.7252159</v>
      </c>
      <c r="E364" s="2">
        <v>3067695235.4355741</v>
      </c>
      <c r="F364" s="2">
        <v>2980534290.7108998</v>
      </c>
      <c r="G364" s="2">
        <v>3547313956.9266601</v>
      </c>
      <c r="H364" s="2">
        <v>3339586387.5670099</v>
      </c>
      <c r="I364" s="2">
        <v>3460153012.2019858</v>
      </c>
      <c r="J364" s="2">
        <v>3192806368.5349321</v>
      </c>
      <c r="K364" s="2">
        <v>4051957634.4373922</v>
      </c>
    </row>
    <row r="365" spans="1:11" x14ac:dyDescent="0.35">
      <c r="A365" s="36">
        <v>15.5</v>
      </c>
      <c r="B365" s="36">
        <v>15.75</v>
      </c>
      <c r="C365" s="37">
        <v>223</v>
      </c>
      <c r="D365" s="2">
        <v>4148788535.0528798</v>
      </c>
      <c r="E365" s="2">
        <v>4200525925.2039781</v>
      </c>
      <c r="F365" s="2">
        <v>4062922655.1054411</v>
      </c>
      <c r="G365" s="2">
        <v>4641619711.7215633</v>
      </c>
      <c r="H365" s="2">
        <v>4373000864.1932945</v>
      </c>
      <c r="I365" s="2">
        <v>4504016441.6230259</v>
      </c>
      <c r="J365" s="2">
        <v>4111106694.2920179</v>
      </c>
      <c r="K365" s="2">
        <v>5449554121.5829983</v>
      </c>
    </row>
    <row r="366" spans="1:11" x14ac:dyDescent="0.35">
      <c r="A366" s="36">
        <v>15.75</v>
      </c>
      <c r="B366" s="36">
        <v>16</v>
      </c>
      <c r="C366" s="37">
        <v>224</v>
      </c>
      <c r="D366" s="2">
        <v>4434932323.5282469</v>
      </c>
      <c r="E366" s="2">
        <v>4689269558.6516457</v>
      </c>
      <c r="F366" s="2">
        <v>4545814338.3262215</v>
      </c>
      <c r="G366" s="2">
        <v>4954508786.2669563</v>
      </c>
      <c r="H366" s="2">
        <v>4530717219.4432554</v>
      </c>
      <c r="I366" s="2">
        <v>4811053565.9415302</v>
      </c>
      <c r="J366" s="2">
        <v>4324964837.7161465</v>
      </c>
      <c r="K366" s="2">
        <v>5578261079.2295771</v>
      </c>
    </row>
    <row r="367" spans="1:11" x14ac:dyDescent="0.35">
      <c r="A367" s="36">
        <v>16</v>
      </c>
      <c r="B367" s="36">
        <v>16.25</v>
      </c>
      <c r="C367" s="37">
        <v>225</v>
      </c>
      <c r="D367" s="2">
        <v>4636387617.1865788</v>
      </c>
      <c r="E367" s="2">
        <v>4929047291.0260773</v>
      </c>
      <c r="F367" s="2">
        <v>4759407157.1029072</v>
      </c>
      <c r="G367" s="2">
        <v>5110735506.7193995</v>
      </c>
      <c r="H367" s="2">
        <v>4734949204.5581007</v>
      </c>
      <c r="I367" s="2">
        <v>4941095372.7962284</v>
      </c>
      <c r="J367" s="2">
        <v>4480604678.8681602</v>
      </c>
      <c r="K367" s="2">
        <v>5721678715.3638983</v>
      </c>
    </row>
    <row r="368" spans="1:11" x14ac:dyDescent="0.35">
      <c r="A368" s="36">
        <v>16.25</v>
      </c>
      <c r="B368" s="36">
        <v>16.5</v>
      </c>
      <c r="C368" s="37">
        <v>226</v>
      </c>
      <c r="D368" s="2">
        <v>3252219212.6406512</v>
      </c>
      <c r="E368" s="2">
        <v>3062375904.0183482</v>
      </c>
      <c r="F368" s="2">
        <v>2928380925.7679992</v>
      </c>
      <c r="G368" s="2">
        <v>3255437005.0982218</v>
      </c>
      <c r="H368" s="2">
        <v>3096327495.2294259</v>
      </c>
      <c r="I368" s="2">
        <v>3121442026.8478742</v>
      </c>
      <c r="J368" s="2">
        <v>2810739835.858954</v>
      </c>
      <c r="K368" s="2">
        <v>3671205936.9453058</v>
      </c>
    </row>
    <row r="369" spans="1:11" x14ac:dyDescent="0.35">
      <c r="A369" s="36">
        <v>16.5</v>
      </c>
      <c r="B369" s="36">
        <v>16.75</v>
      </c>
      <c r="C369" s="37">
        <v>227</v>
      </c>
      <c r="D369" s="2">
        <v>5333373801.1379013</v>
      </c>
      <c r="E369" s="2">
        <v>5078294463.789691</v>
      </c>
      <c r="F369" s="2">
        <v>4849246997.2977247</v>
      </c>
      <c r="G369" s="2">
        <v>5440640929.2168608</v>
      </c>
      <c r="H369" s="2">
        <v>5155485914.94069</v>
      </c>
      <c r="I369" s="2">
        <v>5211593462.7248945</v>
      </c>
      <c r="J369" s="2">
        <v>5027647284.0973129</v>
      </c>
      <c r="K369" s="2">
        <v>6612029013.7882833</v>
      </c>
    </row>
    <row r="370" spans="1:11" x14ac:dyDescent="0.35">
      <c r="A370" s="36">
        <v>16.75</v>
      </c>
      <c r="B370" s="36">
        <v>17</v>
      </c>
      <c r="C370" s="37">
        <v>228</v>
      </c>
      <c r="D370" s="2">
        <v>4099823238.3865328</v>
      </c>
      <c r="E370" s="2">
        <v>4159247661.044723</v>
      </c>
      <c r="F370" s="2">
        <v>4002580999.053719</v>
      </c>
      <c r="G370" s="2">
        <v>4467712112.5579348</v>
      </c>
      <c r="H370" s="2">
        <v>4235689608.2417111</v>
      </c>
      <c r="I370" s="2">
        <v>4311045450.5669308</v>
      </c>
      <c r="J370" s="2">
        <v>3970560281.3271079</v>
      </c>
      <c r="K370" s="2">
        <v>5090206519.7178469</v>
      </c>
    </row>
    <row r="371" spans="1:11" x14ac:dyDescent="0.35">
      <c r="A371" s="36">
        <v>17</v>
      </c>
      <c r="B371" s="36">
        <v>17.25</v>
      </c>
      <c r="C371" s="37">
        <v>229</v>
      </c>
      <c r="D371" s="2">
        <v>5965244064.0624104</v>
      </c>
      <c r="E371" s="2">
        <v>6063916451.0070963</v>
      </c>
      <c r="F371" s="2">
        <v>5814306627.865571</v>
      </c>
      <c r="G371" s="2">
        <v>6326947510.1684284</v>
      </c>
      <c r="H371" s="2">
        <v>5843434441.3840904</v>
      </c>
      <c r="I371" s="2">
        <v>6077337687.0269032</v>
      </c>
      <c r="J371" s="2">
        <v>5485898129.1951838</v>
      </c>
      <c r="K371" s="2">
        <v>7361921805.6520138</v>
      </c>
    </row>
    <row r="372" spans="1:11" x14ac:dyDescent="0.35">
      <c r="A372" s="36">
        <v>17.25</v>
      </c>
      <c r="B372" s="36">
        <v>17.5</v>
      </c>
      <c r="C372" s="37">
        <v>230</v>
      </c>
      <c r="D372" s="2">
        <v>4692434410.6706409</v>
      </c>
      <c r="E372" s="2">
        <v>5018958663.0575314</v>
      </c>
      <c r="F372" s="2">
        <v>4893291544.9120331</v>
      </c>
      <c r="G372" s="2">
        <v>5247612508.3199825</v>
      </c>
      <c r="H372" s="2">
        <v>4965616315.6590328</v>
      </c>
      <c r="I372" s="2">
        <v>5121945390.1744852</v>
      </c>
      <c r="J372" s="2">
        <v>4604500331.9589291</v>
      </c>
      <c r="K372" s="2">
        <v>5670657162.9244804</v>
      </c>
    </row>
    <row r="373" spans="1:11" x14ac:dyDescent="0.35">
      <c r="A373" s="36">
        <v>17.5</v>
      </c>
      <c r="B373" s="36">
        <v>17.75</v>
      </c>
      <c r="C373" s="37">
        <v>231</v>
      </c>
      <c r="D373" s="2">
        <v>2775640708.07373</v>
      </c>
      <c r="E373" s="2">
        <v>2669957994.8826919</v>
      </c>
      <c r="F373" s="2">
        <v>2562900681.0008259</v>
      </c>
      <c r="G373" s="2">
        <v>2836959316.738061</v>
      </c>
      <c r="H373" s="2">
        <v>2696395426.3633399</v>
      </c>
      <c r="I373" s="2">
        <v>2729902002.856195</v>
      </c>
      <c r="J373" s="2">
        <v>2415020460.5402269</v>
      </c>
      <c r="K373" s="2">
        <v>3211902568.623621</v>
      </c>
    </row>
    <row r="374" spans="1:11" x14ac:dyDescent="0.35">
      <c r="A374" s="36">
        <v>17.75</v>
      </c>
      <c r="B374" s="36">
        <v>18</v>
      </c>
      <c r="C374" s="37">
        <v>232</v>
      </c>
      <c r="D374" s="2">
        <v>3826424094.8095522</v>
      </c>
      <c r="E374" s="2">
        <v>3582999293.0277691</v>
      </c>
      <c r="F374" s="2">
        <v>3445881282.603353</v>
      </c>
      <c r="G374" s="2">
        <v>3968508110.4095392</v>
      </c>
      <c r="H374" s="2">
        <v>3723727591.453362</v>
      </c>
      <c r="I374" s="2">
        <v>3831390099.9851232</v>
      </c>
      <c r="J374" s="2">
        <v>3494436273.5495138</v>
      </c>
      <c r="K374" s="2">
        <v>4379059117.3169336</v>
      </c>
    </row>
    <row r="375" spans="1:11" x14ac:dyDescent="0.35">
      <c r="A375" s="36">
        <v>18</v>
      </c>
      <c r="B375" s="36">
        <v>18.25</v>
      </c>
      <c r="C375" s="37">
        <v>233</v>
      </c>
      <c r="D375" s="2">
        <v>6299755471.2516298</v>
      </c>
      <c r="E375" s="2">
        <v>5972355093.4387674</v>
      </c>
      <c r="F375" s="2">
        <v>5694622524.2959776</v>
      </c>
      <c r="G375" s="2">
        <v>6454181902.9974642</v>
      </c>
      <c r="H375" s="2">
        <v>6172746208.4809771</v>
      </c>
      <c r="I375" s="2">
        <v>6176449333.8546762</v>
      </c>
      <c r="J375" s="2">
        <v>5487819900.1574879</v>
      </c>
      <c r="K375" s="2">
        <v>7089916199.5145407</v>
      </c>
    </row>
    <row r="376" spans="1:11" x14ac:dyDescent="0.35">
      <c r="A376" s="36">
        <v>18.25</v>
      </c>
      <c r="B376" s="36">
        <v>18.5</v>
      </c>
      <c r="C376" s="37">
        <v>234</v>
      </c>
      <c r="D376" s="2">
        <v>3111640816.9007802</v>
      </c>
      <c r="E376" s="2">
        <v>2944565120.0856438</v>
      </c>
      <c r="F376" s="2">
        <v>2795774149.2297649</v>
      </c>
      <c r="G376" s="2">
        <v>3043548719.8420329</v>
      </c>
      <c r="H376" s="2">
        <v>2816085662.924715</v>
      </c>
      <c r="I376" s="2">
        <v>2894757748.9861541</v>
      </c>
      <c r="J376" s="2">
        <v>2603660510.410255</v>
      </c>
      <c r="K376" s="2">
        <v>3189769314.8480902</v>
      </c>
    </row>
    <row r="377" spans="1:11" x14ac:dyDescent="0.35">
      <c r="A377" s="36">
        <v>18.5</v>
      </c>
      <c r="B377" s="36">
        <v>18.75</v>
      </c>
      <c r="C377" s="37">
        <v>235</v>
      </c>
      <c r="D377" s="2">
        <v>5264084294.6968575</v>
      </c>
      <c r="E377" s="2">
        <v>5503675510.0962811</v>
      </c>
      <c r="F377" s="2">
        <v>5303063072.1249514</v>
      </c>
      <c r="G377" s="2">
        <v>5781064246.091116</v>
      </c>
      <c r="H377" s="2">
        <v>5428344674.5063438</v>
      </c>
      <c r="I377" s="2">
        <v>5580451808.1197863</v>
      </c>
      <c r="J377" s="2">
        <v>4936243345.4888792</v>
      </c>
      <c r="K377" s="2">
        <v>6502873973.1613083</v>
      </c>
    </row>
    <row r="378" spans="1:11" x14ac:dyDescent="0.35">
      <c r="A378" s="36">
        <v>18.75</v>
      </c>
      <c r="B378" s="36">
        <v>19</v>
      </c>
      <c r="C378" s="37">
        <v>236</v>
      </c>
      <c r="D378" s="2">
        <v>3217491701.1466169</v>
      </c>
      <c r="E378" s="2">
        <v>2980006423.8764238</v>
      </c>
      <c r="F378" s="2">
        <v>2836576473.317915</v>
      </c>
      <c r="G378" s="2">
        <v>3114354599.07019</v>
      </c>
      <c r="H378" s="2">
        <v>2916993667.633039</v>
      </c>
      <c r="I378" s="2">
        <v>2970924648.5116801</v>
      </c>
      <c r="J378" s="2">
        <v>2681965641.4276242</v>
      </c>
      <c r="K378" s="2">
        <v>3475520181.2811379</v>
      </c>
    </row>
    <row r="379" spans="1:11" x14ac:dyDescent="0.35">
      <c r="A379" s="36">
        <v>19</v>
      </c>
      <c r="B379" s="36">
        <v>19.25</v>
      </c>
      <c r="C379" s="37">
        <v>237</v>
      </c>
      <c r="D379" s="2">
        <v>4900404948.829505</v>
      </c>
      <c r="E379" s="2">
        <v>4633328866.9858475</v>
      </c>
      <c r="F379" s="2">
        <v>4440777492.607151</v>
      </c>
      <c r="G379" s="2">
        <v>4873727163.1529598</v>
      </c>
      <c r="H379" s="2">
        <v>4617845113.3256807</v>
      </c>
      <c r="I379" s="2">
        <v>4681175788.7742643</v>
      </c>
      <c r="J379" s="2">
        <v>4470906831.0014896</v>
      </c>
      <c r="K379" s="2">
        <v>6046627826.5387325</v>
      </c>
    </row>
    <row r="380" spans="1:11" x14ac:dyDescent="0.35">
      <c r="A380" s="36">
        <v>19.25</v>
      </c>
      <c r="B380" s="36">
        <v>19.5</v>
      </c>
      <c r="C380" s="37">
        <v>238</v>
      </c>
      <c r="D380" s="2">
        <v>3548644270.3353901</v>
      </c>
      <c r="E380" s="2">
        <v>3499809493.7586522</v>
      </c>
      <c r="F380" s="2">
        <v>3377379374.4954271</v>
      </c>
      <c r="G380" s="2">
        <v>3746766084.2462802</v>
      </c>
      <c r="H380" s="2">
        <v>3538708662.1641212</v>
      </c>
      <c r="I380" s="2">
        <v>3624335964.9830542</v>
      </c>
      <c r="J380" s="2">
        <v>3421092912.796011</v>
      </c>
      <c r="K380" s="2">
        <v>4354989332.3366318</v>
      </c>
    </row>
    <row r="381" spans="1:11" x14ac:dyDescent="0.35">
      <c r="A381" s="36">
        <v>19.5</v>
      </c>
      <c r="B381" s="36">
        <v>19.75</v>
      </c>
      <c r="C381" s="37">
        <v>239</v>
      </c>
      <c r="D381" s="2">
        <v>6227057903.4274731</v>
      </c>
      <c r="E381" s="2">
        <v>5718762307.0510006</v>
      </c>
      <c r="F381" s="2">
        <v>5436623028.7327728</v>
      </c>
      <c r="G381" s="2">
        <v>6179634806.4868517</v>
      </c>
      <c r="H381" s="2">
        <v>5738969423.1680689</v>
      </c>
      <c r="I381" s="2">
        <v>5897495528.1686239</v>
      </c>
      <c r="J381" s="2">
        <v>5316915277.3162165</v>
      </c>
      <c r="K381" s="2">
        <v>6962318690.6370382</v>
      </c>
    </row>
    <row r="382" spans="1:11" x14ac:dyDescent="0.35">
      <c r="A382" s="36">
        <v>19.75</v>
      </c>
      <c r="B382" s="36">
        <v>20</v>
      </c>
      <c r="C382" s="37">
        <v>240</v>
      </c>
      <c r="D382" s="2">
        <v>3844637682.4031572</v>
      </c>
      <c r="E382" s="2">
        <v>3558535829.7205081</v>
      </c>
      <c r="F382" s="2">
        <v>3392567569.67939</v>
      </c>
      <c r="G382" s="2">
        <v>3718767294.3429761</v>
      </c>
      <c r="H382" s="2">
        <v>3482778973.755621</v>
      </c>
      <c r="I382" s="2">
        <v>3552799034.3018579</v>
      </c>
      <c r="J382" s="2">
        <v>3255408823.6746912</v>
      </c>
      <c r="K382" s="2">
        <v>4306965093.9915724</v>
      </c>
    </row>
    <row r="383" spans="1:11" x14ac:dyDescent="0.35">
      <c r="A383" s="36">
        <v>20</v>
      </c>
      <c r="B383" s="36">
        <v>20.25</v>
      </c>
      <c r="C383" s="37">
        <v>241</v>
      </c>
      <c r="D383" s="2">
        <v>7181811293.0577259</v>
      </c>
      <c r="E383" s="2">
        <v>6709691425.6589346</v>
      </c>
      <c r="F383" s="2">
        <v>6395762441.9052639</v>
      </c>
      <c r="G383" s="2">
        <v>7140909911.232996</v>
      </c>
      <c r="H383" s="2">
        <v>6703985072.5443954</v>
      </c>
      <c r="I383" s="2">
        <v>6826980927.4793253</v>
      </c>
      <c r="J383" s="2">
        <v>6281235340.0037222</v>
      </c>
      <c r="K383" s="2">
        <v>8227162908.1787357</v>
      </c>
    </row>
    <row r="384" spans="1:11" x14ac:dyDescent="0.35">
      <c r="A384" s="36">
        <v>20.25</v>
      </c>
      <c r="B384" s="36">
        <v>20.5</v>
      </c>
      <c r="C384" s="37">
        <v>242</v>
      </c>
      <c r="D384" s="2">
        <v>4432947987.0334501</v>
      </c>
      <c r="E384" s="2">
        <v>4305914587.3108854</v>
      </c>
      <c r="F384" s="2">
        <v>4128867862.1903229</v>
      </c>
      <c r="G384" s="2">
        <v>4505684419.7388563</v>
      </c>
      <c r="H384" s="2">
        <v>4294078667.2265768</v>
      </c>
      <c r="I384" s="2">
        <v>4328637694.6182957</v>
      </c>
      <c r="J384" s="2">
        <v>3973739872.306191</v>
      </c>
      <c r="K384" s="2">
        <v>5199483123.8517094</v>
      </c>
    </row>
    <row r="385" spans="1:11" x14ac:dyDescent="0.35">
      <c r="A385" s="36">
        <v>20.5</v>
      </c>
      <c r="B385" s="36">
        <v>20.75</v>
      </c>
      <c r="C385" s="37">
        <v>243</v>
      </c>
      <c r="D385" s="2">
        <v>4849379261.778863</v>
      </c>
      <c r="E385" s="2">
        <v>4749855331.8722229</v>
      </c>
      <c r="F385" s="2">
        <v>4562403955.049551</v>
      </c>
      <c r="G385" s="2">
        <v>4867831332.7570677</v>
      </c>
      <c r="H385" s="2">
        <v>4498015623.4571457</v>
      </c>
      <c r="I385" s="2">
        <v>4680379955.9343948</v>
      </c>
      <c r="J385" s="2">
        <v>4201446284.7789011</v>
      </c>
      <c r="K385" s="2">
        <v>5534093356.0557909</v>
      </c>
    </row>
    <row r="386" spans="1:11" x14ac:dyDescent="0.35">
      <c r="A386" s="36">
        <v>20.75</v>
      </c>
      <c r="B386" s="36">
        <v>21</v>
      </c>
      <c r="C386" s="37">
        <v>244</v>
      </c>
      <c r="D386" s="2">
        <v>6514362946.9879999</v>
      </c>
      <c r="E386" s="2">
        <v>6545729341.8206711</v>
      </c>
      <c r="F386" s="2">
        <v>6283182688.5284204</v>
      </c>
      <c r="G386" s="2">
        <v>6806240105.0180883</v>
      </c>
      <c r="H386" s="2">
        <v>6412640872.3891602</v>
      </c>
      <c r="I386" s="2">
        <v>6543693451.7258368</v>
      </c>
      <c r="J386" s="2">
        <v>5898011684.838871</v>
      </c>
      <c r="K386" s="2">
        <v>7606213573.4496422</v>
      </c>
    </row>
    <row r="387" spans="1:11" x14ac:dyDescent="0.35">
      <c r="A387" s="36">
        <v>21</v>
      </c>
      <c r="B387" s="36">
        <v>21.25</v>
      </c>
      <c r="C387" s="37">
        <v>245</v>
      </c>
      <c r="D387" s="2">
        <v>3718770619.7176199</v>
      </c>
      <c r="E387" s="2">
        <v>3602144629.9344239</v>
      </c>
      <c r="F387" s="2">
        <v>3431713584.0252519</v>
      </c>
      <c r="G387" s="2">
        <v>3766582167.5660119</v>
      </c>
      <c r="H387" s="2">
        <v>3570888843.676662</v>
      </c>
      <c r="I387" s="2">
        <v>3596151121.6568398</v>
      </c>
      <c r="J387" s="2">
        <v>3389170534.6816759</v>
      </c>
      <c r="K387" s="2">
        <v>4321318934.2334166</v>
      </c>
    </row>
    <row r="388" spans="1:11" x14ac:dyDescent="0.35">
      <c r="A388" s="36">
        <v>21.25</v>
      </c>
      <c r="B388" s="36">
        <v>21.5</v>
      </c>
      <c r="C388" s="37">
        <v>246</v>
      </c>
      <c r="D388" s="2">
        <v>3761698486.996758</v>
      </c>
      <c r="E388" s="2">
        <v>3542362784.381743</v>
      </c>
      <c r="F388" s="2">
        <v>3384520098.428853</v>
      </c>
      <c r="G388" s="2">
        <v>3724267784.086966</v>
      </c>
      <c r="H388" s="2">
        <v>3481769294.9260402</v>
      </c>
      <c r="I388" s="2">
        <v>3566425098.1340761</v>
      </c>
      <c r="J388" s="2">
        <v>3118287434.7101269</v>
      </c>
      <c r="K388" s="2">
        <v>4182294157.8480611</v>
      </c>
    </row>
    <row r="389" spans="1:11" x14ac:dyDescent="0.35">
      <c r="A389" s="36">
        <v>21.5</v>
      </c>
      <c r="B389" s="36">
        <v>21.75</v>
      </c>
      <c r="C389" s="37">
        <v>247</v>
      </c>
      <c r="D389" s="2">
        <v>4501290999.490057</v>
      </c>
      <c r="E389" s="2">
        <v>4469621010.2846622</v>
      </c>
      <c r="F389" s="2">
        <v>4289713834.327446</v>
      </c>
      <c r="G389" s="2">
        <v>4758970383.9315186</v>
      </c>
      <c r="H389" s="2">
        <v>4552982256.9798374</v>
      </c>
      <c r="I389" s="2">
        <v>4579063207.9743023</v>
      </c>
      <c r="J389" s="2">
        <v>4122600412.433579</v>
      </c>
      <c r="K389" s="2">
        <v>5257807038.0390444</v>
      </c>
    </row>
    <row r="390" spans="1:11" x14ac:dyDescent="0.35">
      <c r="A390" s="36">
        <v>21.75</v>
      </c>
      <c r="B390" s="36">
        <v>22</v>
      </c>
      <c r="C390" s="37">
        <v>248</v>
      </c>
      <c r="D390" s="2">
        <v>5403148272.00459</v>
      </c>
      <c r="E390" s="2">
        <v>5072938075.6088667</v>
      </c>
      <c r="F390" s="2">
        <v>4830713919.6519556</v>
      </c>
      <c r="G390" s="2">
        <v>5205299201.119833</v>
      </c>
      <c r="H390" s="2">
        <v>4796136725.9573298</v>
      </c>
      <c r="I390" s="2">
        <v>4963075045.1629219</v>
      </c>
      <c r="J390" s="2">
        <v>4379657626.4067144</v>
      </c>
      <c r="K390" s="2">
        <v>5815275760.7345743</v>
      </c>
    </row>
    <row r="391" spans="1:11" x14ac:dyDescent="0.35">
      <c r="A391" s="36">
        <v>22</v>
      </c>
      <c r="B391" s="36">
        <v>22.25</v>
      </c>
      <c r="C391" s="37">
        <v>249</v>
      </c>
      <c r="D391" s="2">
        <v>3897244109.8048701</v>
      </c>
      <c r="E391" s="2">
        <v>3815701550.4865441</v>
      </c>
      <c r="F391" s="2">
        <v>3629973828.0549798</v>
      </c>
      <c r="G391" s="2">
        <v>4024442135.552783</v>
      </c>
      <c r="H391" s="2">
        <v>3770075792.0460892</v>
      </c>
      <c r="I391" s="2">
        <v>3838714413.1212192</v>
      </c>
      <c r="J391" s="2">
        <v>3414037315.850347</v>
      </c>
      <c r="K391" s="2">
        <v>4347415691.6438618</v>
      </c>
    </row>
    <row r="392" spans="1:11" x14ac:dyDescent="0.35">
      <c r="A392" s="36">
        <v>22.25</v>
      </c>
      <c r="B392" s="36">
        <v>22.5</v>
      </c>
      <c r="C392" s="37">
        <v>250</v>
      </c>
      <c r="D392" s="2">
        <v>3915389027.5207882</v>
      </c>
      <c r="E392" s="2">
        <v>3648912117.6738238</v>
      </c>
      <c r="F392" s="2">
        <v>3486756205.015902</v>
      </c>
      <c r="G392" s="2">
        <v>3804786005.0051069</v>
      </c>
      <c r="H392" s="2">
        <v>3596558377.6738901</v>
      </c>
      <c r="I392" s="2">
        <v>3642630092.3471861</v>
      </c>
      <c r="J392" s="2">
        <v>3237026380.3057771</v>
      </c>
      <c r="K392" s="2">
        <v>4173600076.844264</v>
      </c>
    </row>
    <row r="393" spans="1:11" x14ac:dyDescent="0.35">
      <c r="A393" s="36">
        <v>22.5</v>
      </c>
      <c r="B393" s="36">
        <v>22.75</v>
      </c>
      <c r="C393" s="37">
        <v>251</v>
      </c>
      <c r="D393" s="2">
        <v>5994079942.1673498</v>
      </c>
      <c r="E393" s="2">
        <v>5514726111.0462627</v>
      </c>
      <c r="F393" s="2">
        <v>5219795213.044014</v>
      </c>
      <c r="G393" s="2">
        <v>5698698273.2885418</v>
      </c>
      <c r="H393" s="2">
        <v>5392225968.767271</v>
      </c>
      <c r="I393" s="2">
        <v>5403767375.2862921</v>
      </c>
      <c r="J393" s="2">
        <v>4861618229.7558823</v>
      </c>
      <c r="K393" s="2">
        <v>6087888576.1356649</v>
      </c>
    </row>
    <row r="394" spans="1:11" x14ac:dyDescent="0.35">
      <c r="A394" s="36">
        <v>22.75</v>
      </c>
      <c r="B394" s="36">
        <v>23</v>
      </c>
      <c r="C394" s="37">
        <v>252</v>
      </c>
      <c r="D394" s="2">
        <v>4756230909.1318932</v>
      </c>
      <c r="E394" s="2">
        <v>4457983112.3368568</v>
      </c>
      <c r="F394" s="2">
        <v>4212712180.8551259</v>
      </c>
      <c r="G394" s="2">
        <v>4618146863.5106544</v>
      </c>
      <c r="H394" s="2">
        <v>4368497789.1958666</v>
      </c>
      <c r="I394" s="2">
        <v>4372875932.028924</v>
      </c>
      <c r="J394" s="2">
        <v>4084915238.1262989</v>
      </c>
      <c r="K394" s="2">
        <v>5224905395.3894882</v>
      </c>
    </row>
    <row r="395" spans="1:11" x14ac:dyDescent="0.35">
      <c r="A395" s="36">
        <v>23</v>
      </c>
      <c r="B395" s="36">
        <v>23.25</v>
      </c>
      <c r="C395" s="37">
        <v>253</v>
      </c>
      <c r="D395" s="2">
        <v>3753264080.1262069</v>
      </c>
      <c r="E395" s="2">
        <v>3540984684.6792932</v>
      </c>
      <c r="F395" s="2">
        <v>3358313957.5267019</v>
      </c>
      <c r="G395" s="2">
        <v>3630907759.6845961</v>
      </c>
      <c r="H395" s="2">
        <v>3501549522.9424219</v>
      </c>
      <c r="I395" s="2">
        <v>3448237032.5320039</v>
      </c>
      <c r="J395" s="2">
        <v>3162156534.8294439</v>
      </c>
      <c r="K395" s="2">
        <v>3983208000.6079402</v>
      </c>
    </row>
    <row r="396" spans="1:11" x14ac:dyDescent="0.35">
      <c r="A396" s="36">
        <v>23.25</v>
      </c>
      <c r="B396" s="36">
        <v>23.5</v>
      </c>
      <c r="C396" s="37">
        <v>254</v>
      </c>
      <c r="D396" s="2">
        <v>3342214152.2195749</v>
      </c>
      <c r="E396" s="2">
        <v>3356409855.5782962</v>
      </c>
      <c r="F396" s="2">
        <v>3203607556.5216918</v>
      </c>
      <c r="G396" s="2">
        <v>3398374688.2635441</v>
      </c>
      <c r="H396" s="2">
        <v>3147752636.592361</v>
      </c>
      <c r="I396" s="2">
        <v>3245572389.2069402</v>
      </c>
      <c r="J396" s="2">
        <v>2969084613.0796371</v>
      </c>
      <c r="K396" s="2">
        <v>3976218591.0020828</v>
      </c>
    </row>
    <row r="397" spans="1:11" x14ac:dyDescent="0.35">
      <c r="A397" s="36">
        <v>23.5</v>
      </c>
      <c r="B397" s="36">
        <v>23.75</v>
      </c>
      <c r="C397" s="37">
        <v>255</v>
      </c>
      <c r="D397" s="2">
        <v>5160686260.5874805</v>
      </c>
      <c r="E397" s="2">
        <v>5185835260.040391</v>
      </c>
      <c r="F397" s="2">
        <v>4950743718.602335</v>
      </c>
      <c r="G397" s="2">
        <v>5290585302.2401152</v>
      </c>
      <c r="H397" s="2">
        <v>4912487369.3959112</v>
      </c>
      <c r="I397" s="2">
        <v>5055493760.8020592</v>
      </c>
      <c r="J397" s="2">
        <v>4520640441.9179544</v>
      </c>
      <c r="K397" s="2">
        <v>5720624682.0264292</v>
      </c>
    </row>
    <row r="398" spans="1:11" x14ac:dyDescent="0.35">
      <c r="A398" s="36">
        <v>23.75</v>
      </c>
      <c r="B398" s="36">
        <v>24</v>
      </c>
      <c r="C398" s="37">
        <v>256</v>
      </c>
      <c r="D398" s="2">
        <v>5754547049.0693016</v>
      </c>
      <c r="E398" s="2">
        <v>5472257043.8315058</v>
      </c>
      <c r="F398" s="2">
        <v>5186748572.0278463</v>
      </c>
      <c r="G398" s="2">
        <v>5663530580.0086393</v>
      </c>
      <c r="H398" s="2">
        <v>5281248867.1000147</v>
      </c>
      <c r="I398" s="2">
        <v>5378022108.2049789</v>
      </c>
      <c r="J398" s="2">
        <v>4799811198.4819489</v>
      </c>
      <c r="K398" s="2">
        <v>6377646047.9714108</v>
      </c>
    </row>
    <row r="399" spans="1:11" x14ac:dyDescent="0.35">
      <c r="A399" s="36">
        <v>24</v>
      </c>
      <c r="B399" s="36">
        <v>24.25</v>
      </c>
      <c r="C399" s="37">
        <v>257</v>
      </c>
      <c r="D399" s="2">
        <v>2013193592.312645</v>
      </c>
      <c r="E399" s="2">
        <v>1940597400.474432</v>
      </c>
      <c r="F399" s="2">
        <v>1852858824.3614249</v>
      </c>
      <c r="G399" s="2">
        <v>2011418833.0883319</v>
      </c>
      <c r="H399" s="2">
        <v>1893716623.705322</v>
      </c>
      <c r="I399" s="2">
        <v>1923680256.9753251</v>
      </c>
      <c r="J399" s="2">
        <v>1727921894.6756561</v>
      </c>
      <c r="K399" s="2">
        <v>2068166260.9057939</v>
      </c>
    </row>
    <row r="400" spans="1:11" x14ac:dyDescent="0.35">
      <c r="A400" s="36">
        <v>24.25</v>
      </c>
      <c r="B400" s="36">
        <v>24.5</v>
      </c>
      <c r="C400" s="37">
        <v>258</v>
      </c>
      <c r="D400" s="2">
        <v>5907851930.1000032</v>
      </c>
      <c r="E400" s="2">
        <v>5638686682.9013519</v>
      </c>
      <c r="F400" s="2">
        <v>5380817144.5215597</v>
      </c>
      <c r="G400" s="2">
        <v>5788121754.5107527</v>
      </c>
      <c r="H400" s="2">
        <v>5391375335.4605627</v>
      </c>
      <c r="I400" s="2">
        <v>5530252216.1309605</v>
      </c>
      <c r="J400" s="2">
        <v>5073178394.9106512</v>
      </c>
      <c r="K400" s="2">
        <v>6021135975.7943563</v>
      </c>
    </row>
    <row r="401" spans="1:11" x14ac:dyDescent="0.35">
      <c r="A401" s="36">
        <v>24.5</v>
      </c>
      <c r="B401" s="36">
        <v>24.75</v>
      </c>
      <c r="C401" s="37">
        <v>259</v>
      </c>
      <c r="D401" s="2">
        <v>2894226583.452641</v>
      </c>
      <c r="E401" s="2">
        <v>2714457685.0386591</v>
      </c>
      <c r="F401" s="2">
        <v>2575588171.643425</v>
      </c>
      <c r="G401" s="2">
        <v>2797694820.4087968</v>
      </c>
      <c r="H401" s="2">
        <v>2629855975.4377532</v>
      </c>
      <c r="I401" s="2">
        <v>2658825307.0135632</v>
      </c>
      <c r="J401" s="2">
        <v>2484262110.4540768</v>
      </c>
      <c r="K401" s="2">
        <v>3060606245.7930951</v>
      </c>
    </row>
    <row r="402" spans="1:11" x14ac:dyDescent="0.35">
      <c r="A402" s="36">
        <v>24.75</v>
      </c>
      <c r="B402" s="36">
        <v>25</v>
      </c>
      <c r="C402" s="37">
        <v>260</v>
      </c>
      <c r="D402" s="2">
        <v>5088427943.6909676</v>
      </c>
      <c r="E402" s="2">
        <v>5317123694.6996288</v>
      </c>
      <c r="F402" s="2">
        <v>5161479326.0168266</v>
      </c>
      <c r="G402" s="2">
        <v>5505927468.4580946</v>
      </c>
      <c r="H402" s="2">
        <v>5143516535.5803633</v>
      </c>
      <c r="I402" s="2">
        <v>5350283099.7752924</v>
      </c>
      <c r="J402" s="2">
        <v>4782421403.8627453</v>
      </c>
      <c r="K402" s="2">
        <v>5575465115.0842981</v>
      </c>
    </row>
    <row r="403" spans="1:11" x14ac:dyDescent="0.35">
      <c r="A403" s="36">
        <v>25</v>
      </c>
      <c r="B403" s="36">
        <v>25.25</v>
      </c>
      <c r="C403" s="37">
        <v>261</v>
      </c>
      <c r="D403" s="2">
        <v>3371165942.4575639</v>
      </c>
      <c r="E403" s="2">
        <v>3190502980.6421609</v>
      </c>
      <c r="F403" s="2">
        <v>3044857473.266324</v>
      </c>
      <c r="G403" s="2">
        <v>3255230612.3350568</v>
      </c>
      <c r="H403" s="2">
        <v>3056550056.060194</v>
      </c>
      <c r="I403" s="2">
        <v>3109585104.959219</v>
      </c>
      <c r="J403" s="2">
        <v>2760907960.1106138</v>
      </c>
      <c r="K403" s="2">
        <v>3477720247.1921439</v>
      </c>
    </row>
    <row r="404" spans="1:11" x14ac:dyDescent="0.35">
      <c r="A404" s="36">
        <v>25.25</v>
      </c>
      <c r="B404" s="36">
        <v>25.5</v>
      </c>
      <c r="C404" s="37">
        <v>262</v>
      </c>
      <c r="D404" s="2">
        <v>3775762010.4881921</v>
      </c>
      <c r="E404" s="2">
        <v>3726448162.2926369</v>
      </c>
      <c r="F404" s="2">
        <v>3526780237.4861541</v>
      </c>
      <c r="G404" s="2">
        <v>3817002286.3070841</v>
      </c>
      <c r="H404" s="2">
        <v>3566015800.7277989</v>
      </c>
      <c r="I404" s="2">
        <v>3617334361.5005999</v>
      </c>
      <c r="J404" s="2">
        <v>3292460845.0235472</v>
      </c>
      <c r="K404" s="2">
        <v>3845055641.7507901</v>
      </c>
    </row>
    <row r="405" spans="1:11" x14ac:dyDescent="0.35">
      <c r="A405" s="36">
        <v>25.5</v>
      </c>
      <c r="B405" s="36">
        <v>25.75</v>
      </c>
      <c r="C405" s="37">
        <v>263</v>
      </c>
      <c r="D405" s="2">
        <v>4323271823.4326277</v>
      </c>
      <c r="E405" s="2">
        <v>4151542070.5580721</v>
      </c>
      <c r="F405" s="2">
        <v>3941016968.3552299</v>
      </c>
      <c r="G405" s="2">
        <v>4297301798.2250071</v>
      </c>
      <c r="H405" s="2">
        <v>3972091966.801487</v>
      </c>
      <c r="I405" s="2">
        <v>4086776696.0221639</v>
      </c>
      <c r="J405" s="2">
        <v>3735015194.533977</v>
      </c>
      <c r="K405" s="2">
        <v>4424457952.5509624</v>
      </c>
    </row>
    <row r="406" spans="1:11" x14ac:dyDescent="0.35">
      <c r="A406" s="36">
        <v>25.75</v>
      </c>
      <c r="B406" s="36">
        <v>26</v>
      </c>
      <c r="C406" s="37">
        <v>264</v>
      </c>
      <c r="D406" s="2">
        <v>3635315653.2902951</v>
      </c>
      <c r="E406" s="2">
        <v>3363677270.4993439</v>
      </c>
      <c r="F406" s="2">
        <v>3215431850.2375398</v>
      </c>
      <c r="G406" s="2">
        <v>3476791056.1262741</v>
      </c>
      <c r="H406" s="2">
        <v>3219407596.2203922</v>
      </c>
      <c r="I406" s="2">
        <v>3328545635.86447</v>
      </c>
      <c r="J406" s="2">
        <v>2956225246.6178379</v>
      </c>
      <c r="K406" s="2">
        <v>3517633442.9558291</v>
      </c>
    </row>
    <row r="407" spans="1:11" x14ac:dyDescent="0.35">
      <c r="A407" s="36">
        <v>26</v>
      </c>
      <c r="B407" s="36">
        <v>26.25</v>
      </c>
      <c r="C407" s="37">
        <v>265</v>
      </c>
      <c r="D407" s="2">
        <v>5590513451.7954054</v>
      </c>
      <c r="E407" s="2">
        <v>5429762870.5541124</v>
      </c>
      <c r="F407" s="2">
        <v>5174588655.0917654</v>
      </c>
      <c r="G407" s="2">
        <v>5580499923.4239378</v>
      </c>
      <c r="H407" s="2">
        <v>5255038189.2783995</v>
      </c>
      <c r="I407" s="2">
        <v>5325325707.9615908</v>
      </c>
      <c r="J407" s="2">
        <v>4763807525.0448074</v>
      </c>
      <c r="K407" s="2">
        <v>5664659656.8371353</v>
      </c>
    </row>
    <row r="408" spans="1:11" x14ac:dyDescent="0.35">
      <c r="A408" s="36">
        <v>26.25</v>
      </c>
      <c r="B408" s="36">
        <v>26.5</v>
      </c>
      <c r="C408" s="37">
        <v>266</v>
      </c>
      <c r="D408" s="2">
        <v>4958082649.5651913</v>
      </c>
      <c r="E408" s="2">
        <v>4650800209.4945889</v>
      </c>
      <c r="F408" s="2">
        <v>4426648469.3609867</v>
      </c>
      <c r="G408" s="2">
        <v>4859998529.3768826</v>
      </c>
      <c r="H408" s="2">
        <v>4502719792.7726812</v>
      </c>
      <c r="I408" s="2">
        <v>4635846789.2432814</v>
      </c>
      <c r="J408" s="2">
        <v>4201767017.4209008</v>
      </c>
      <c r="K408" s="2">
        <v>4985987339.41012</v>
      </c>
    </row>
    <row r="409" spans="1:11" x14ac:dyDescent="0.35">
      <c r="A409" s="36">
        <v>26.5</v>
      </c>
      <c r="B409" s="36">
        <v>26.75</v>
      </c>
      <c r="C409" s="37">
        <v>267</v>
      </c>
      <c r="D409" s="2">
        <v>2941335288.6862178</v>
      </c>
      <c r="E409" s="2">
        <v>2693568244.576695</v>
      </c>
      <c r="F409" s="2">
        <v>2566051528.8241582</v>
      </c>
      <c r="G409" s="2">
        <v>2760480670.0775452</v>
      </c>
      <c r="H409" s="2">
        <v>2583226114.9762058</v>
      </c>
      <c r="I409" s="2">
        <v>2632963954.3250079</v>
      </c>
      <c r="J409" s="2">
        <v>2399120790.946053</v>
      </c>
      <c r="K409" s="2">
        <v>3021185892.3898258</v>
      </c>
    </row>
    <row r="410" spans="1:11" x14ac:dyDescent="0.35">
      <c r="A410" s="36">
        <v>26.75</v>
      </c>
      <c r="B410" s="36">
        <v>27</v>
      </c>
      <c r="C410" s="37">
        <v>268</v>
      </c>
      <c r="D410" s="2">
        <v>4395862415.9784307</v>
      </c>
      <c r="E410" s="2">
        <v>4268988973.8801379</v>
      </c>
      <c r="F410" s="2">
        <v>4042193597.1096511</v>
      </c>
      <c r="G410" s="2">
        <v>4363841004.8896294</v>
      </c>
      <c r="H410" s="2">
        <v>4107372049.8448858</v>
      </c>
      <c r="I410" s="2">
        <v>4137045628.1191421</v>
      </c>
      <c r="J410" s="2">
        <v>3714841287.8565998</v>
      </c>
      <c r="K410" s="2">
        <v>4389993668.7347488</v>
      </c>
    </row>
    <row r="411" spans="1:11" x14ac:dyDescent="0.35">
      <c r="A411" s="36">
        <v>27</v>
      </c>
      <c r="B411" s="36">
        <v>27.25</v>
      </c>
      <c r="C411" s="37">
        <v>269</v>
      </c>
      <c r="D411" s="2">
        <v>4071742644.4298511</v>
      </c>
      <c r="E411" s="2">
        <v>4016795081.4013362</v>
      </c>
      <c r="F411" s="2">
        <v>3809012178.6148372</v>
      </c>
      <c r="G411" s="2">
        <v>4093843231.4178262</v>
      </c>
      <c r="H411" s="2">
        <v>3847385655.2628732</v>
      </c>
      <c r="I411" s="2">
        <v>3886060328.6313262</v>
      </c>
      <c r="J411" s="2">
        <v>3550340737.020246</v>
      </c>
      <c r="K411" s="2">
        <v>4341524038.2994366</v>
      </c>
    </row>
    <row r="412" spans="1:11" x14ac:dyDescent="0.35">
      <c r="A412" s="36">
        <v>27.25</v>
      </c>
      <c r="B412" s="36">
        <v>27.5</v>
      </c>
      <c r="C412" s="37">
        <v>270</v>
      </c>
      <c r="D412" s="2">
        <v>3254415925.856389</v>
      </c>
      <c r="E412" s="2">
        <v>3093517819.608089</v>
      </c>
      <c r="F412" s="2">
        <v>2939187407.342154</v>
      </c>
      <c r="G412" s="2">
        <v>3165520038.9960651</v>
      </c>
      <c r="H412" s="2">
        <v>3027757805.1967859</v>
      </c>
      <c r="I412" s="2">
        <v>3011189626.7301302</v>
      </c>
      <c r="J412" s="2">
        <v>2698756251.9934859</v>
      </c>
      <c r="K412" s="2">
        <v>3178268048.3439121</v>
      </c>
    </row>
    <row r="413" spans="1:11" x14ac:dyDescent="0.35">
      <c r="A413" s="36">
        <v>27.5</v>
      </c>
      <c r="B413" s="36">
        <v>27.75</v>
      </c>
      <c r="C413" s="37">
        <v>271</v>
      </c>
      <c r="D413" s="2">
        <v>3986493011.4378719</v>
      </c>
      <c r="E413" s="2">
        <v>3846145799.0614309</v>
      </c>
      <c r="F413" s="2">
        <v>3655064966.9770341</v>
      </c>
      <c r="G413" s="2">
        <v>3900727593.0703492</v>
      </c>
      <c r="H413" s="2">
        <v>3681975027.610549</v>
      </c>
      <c r="I413" s="2">
        <v>3709646760.9859509</v>
      </c>
      <c r="J413" s="2">
        <v>3405613435.1327381</v>
      </c>
      <c r="K413" s="2">
        <v>4166855468.3055272</v>
      </c>
    </row>
    <row r="414" spans="1:11" x14ac:dyDescent="0.35">
      <c r="A414" s="36">
        <v>27.75</v>
      </c>
      <c r="B414" s="36">
        <v>28</v>
      </c>
      <c r="C414" s="37">
        <v>272</v>
      </c>
      <c r="D414" s="2">
        <v>2541817354.383286</v>
      </c>
      <c r="E414" s="2">
        <v>2420272418.8940139</v>
      </c>
      <c r="F414" s="2">
        <v>2341905313.9380398</v>
      </c>
      <c r="G414" s="2">
        <v>2526645834.7226148</v>
      </c>
      <c r="H414" s="2">
        <v>1900236772.7034121</v>
      </c>
      <c r="I414" s="2">
        <v>2448278729.7666411</v>
      </c>
      <c r="J414" s="2">
        <v>2178718294.0101681</v>
      </c>
      <c r="K414" s="2">
        <v>2546678327.5457058</v>
      </c>
    </row>
    <row r="415" spans="1:11" x14ac:dyDescent="0.35">
      <c r="A415" s="36">
        <v>28</v>
      </c>
      <c r="B415" s="36">
        <v>28.25</v>
      </c>
      <c r="C415" s="37">
        <v>273</v>
      </c>
      <c r="D415" s="2">
        <v>2362930082.143539</v>
      </c>
      <c r="E415" s="2">
        <v>2769212930.2237349</v>
      </c>
      <c r="F415" s="2">
        <v>2672611565.6327262</v>
      </c>
      <c r="G415" s="2">
        <v>2801284701.9023399</v>
      </c>
      <c r="H415" s="2">
        <v>2340753537.8709931</v>
      </c>
      <c r="I415" s="2">
        <v>2704683337.3113308</v>
      </c>
      <c r="J415" s="2">
        <v>2442945059.1815648</v>
      </c>
      <c r="K415" s="2">
        <v>2716099525.8326559</v>
      </c>
    </row>
    <row r="416" spans="1:11" x14ac:dyDescent="0.35">
      <c r="A416" s="36">
        <v>28.25</v>
      </c>
      <c r="B416" s="36">
        <v>28.5</v>
      </c>
      <c r="C416" s="37">
        <v>274</v>
      </c>
      <c r="D416" s="2">
        <v>3749114656.5126519</v>
      </c>
      <c r="E416" s="2">
        <v>3463859845.559557</v>
      </c>
      <c r="F416" s="2">
        <v>3275676341.6932831</v>
      </c>
      <c r="G416" s="2">
        <v>3541491430.2262769</v>
      </c>
      <c r="H416" s="2">
        <v>3301204409.1465578</v>
      </c>
      <c r="I416" s="2">
        <v>3353307926.3600039</v>
      </c>
      <c r="J416" s="2">
        <v>3040360204.8232369</v>
      </c>
      <c r="K416" s="2">
        <v>3654597949.8252821</v>
      </c>
    </row>
    <row r="417" spans="1:11" x14ac:dyDescent="0.35">
      <c r="A417" s="36">
        <v>28.5</v>
      </c>
      <c r="B417" s="36">
        <v>28.75</v>
      </c>
      <c r="C417" s="37">
        <v>275</v>
      </c>
      <c r="D417" s="2">
        <v>2369438199.1283698</v>
      </c>
      <c r="E417" s="2">
        <v>2261584839.0722718</v>
      </c>
      <c r="F417" s="2">
        <v>2140162893.434746</v>
      </c>
      <c r="G417" s="2">
        <v>2290637056.7540641</v>
      </c>
      <c r="H417" s="2">
        <v>2103493496.4586</v>
      </c>
      <c r="I417" s="2">
        <v>2169215111.116538</v>
      </c>
      <c r="J417" s="2">
        <v>1872083561.57774</v>
      </c>
      <c r="K417" s="2">
        <v>2220919896.6475081</v>
      </c>
    </row>
    <row r="418" spans="1:11" x14ac:dyDescent="0.35">
      <c r="A418" s="36">
        <v>28.75</v>
      </c>
      <c r="B418" s="36">
        <v>29</v>
      </c>
      <c r="C418" s="37">
        <v>276</v>
      </c>
      <c r="D418" s="2">
        <v>2870176420.04813</v>
      </c>
      <c r="E418" s="2">
        <v>3154756021.2921491</v>
      </c>
      <c r="F418" s="2">
        <v>3005512027.881402</v>
      </c>
      <c r="G418" s="2">
        <v>3318526413.6166382</v>
      </c>
      <c r="H418" s="2">
        <v>3194130096.518301</v>
      </c>
      <c r="I418" s="2">
        <v>3169282420.2058902</v>
      </c>
      <c r="J418" s="2">
        <v>2911892584.751564</v>
      </c>
      <c r="K418" s="2">
        <v>3234140156.1624479</v>
      </c>
    </row>
    <row r="419" spans="1:11" x14ac:dyDescent="0.35">
      <c r="A419" s="36">
        <v>29</v>
      </c>
      <c r="B419" s="36">
        <v>29.25</v>
      </c>
      <c r="C419" s="37">
        <v>277</v>
      </c>
      <c r="D419" s="2">
        <v>2204789600.2162399</v>
      </c>
      <c r="E419" s="2">
        <v>2038479193.378736</v>
      </c>
      <c r="F419" s="2">
        <v>1918505643.9781189</v>
      </c>
      <c r="G419" s="2">
        <v>2108649891.061543</v>
      </c>
      <c r="H419" s="2">
        <v>1998120232.7978899</v>
      </c>
      <c r="I419" s="2">
        <v>1988676341.6609249</v>
      </c>
      <c r="J419" s="2">
        <v>1762761509.160501</v>
      </c>
      <c r="K419" s="2">
        <v>2030342938.24493</v>
      </c>
    </row>
    <row r="420" spans="1:11" x14ac:dyDescent="0.35">
      <c r="A420" s="36">
        <v>29.25</v>
      </c>
      <c r="B420" s="36">
        <v>29.5</v>
      </c>
      <c r="C420" s="37">
        <v>278</v>
      </c>
      <c r="D420" s="2">
        <v>2895247349.3833141</v>
      </c>
      <c r="E420" s="2">
        <v>2713665752.8366871</v>
      </c>
      <c r="F420" s="2">
        <v>2607920886.826405</v>
      </c>
      <c r="G420" s="2">
        <v>2768367681.9599681</v>
      </c>
      <c r="H420" s="2">
        <v>2489643485.837966</v>
      </c>
      <c r="I420" s="2">
        <v>2662622815.9496861</v>
      </c>
      <c r="J420" s="2">
        <v>2758930310.9563231</v>
      </c>
      <c r="K420" s="2">
        <v>3117023574.4969592</v>
      </c>
    </row>
    <row r="421" spans="1:11" x14ac:dyDescent="0.35">
      <c r="A421" s="36">
        <v>29.5</v>
      </c>
      <c r="B421" s="36">
        <v>29.75</v>
      </c>
      <c r="C421" s="37">
        <v>279</v>
      </c>
      <c r="D421" s="2">
        <v>4920986197.7057533</v>
      </c>
      <c r="E421" s="2">
        <v>5164951629.5836678</v>
      </c>
      <c r="F421" s="2">
        <v>4881652260.1973906</v>
      </c>
      <c r="G421" s="2">
        <v>5321323053.9458714</v>
      </c>
      <c r="H421" s="2">
        <v>4993356062.6569929</v>
      </c>
      <c r="I421" s="2">
        <v>5038023684.5595942</v>
      </c>
      <c r="J421" s="2">
        <v>4631092972.0615454</v>
      </c>
      <c r="K421" s="2">
        <v>5300714130.440753</v>
      </c>
    </row>
    <row r="422" spans="1:11" x14ac:dyDescent="0.35">
      <c r="A422" s="36">
        <v>29.75</v>
      </c>
      <c r="B422" s="36">
        <v>30</v>
      </c>
      <c r="C422" s="37">
        <v>280</v>
      </c>
      <c r="D422" s="2">
        <v>2147420776.9535551</v>
      </c>
      <c r="E422" s="2">
        <v>2023877951.362129</v>
      </c>
      <c r="F422" s="2">
        <v>1917878988.0994401</v>
      </c>
      <c r="G422" s="2">
        <v>2039476764.6768839</v>
      </c>
      <c r="H422" s="2">
        <v>1955251438.3673699</v>
      </c>
      <c r="I422" s="2">
        <v>1933477801.4141951</v>
      </c>
      <c r="J422" s="2">
        <v>1730514187.7979579</v>
      </c>
      <c r="K422" s="2">
        <v>2200630085.0853038</v>
      </c>
    </row>
    <row r="423" spans="1:11" x14ac:dyDescent="0.35">
      <c r="A423" s="36">
        <v>30</v>
      </c>
      <c r="B423" s="36">
        <v>30.25</v>
      </c>
      <c r="C423" s="37">
        <v>281</v>
      </c>
      <c r="D423" s="2">
        <v>3436252909.3310781</v>
      </c>
      <c r="E423" s="2">
        <v>3170518690.1250558</v>
      </c>
      <c r="F423" s="2">
        <v>3030185636.1444898</v>
      </c>
      <c r="G423" s="2">
        <v>3214663549.2597561</v>
      </c>
      <c r="H423" s="2">
        <v>2991569551.5060849</v>
      </c>
      <c r="I423" s="2">
        <v>3074330495.2791901</v>
      </c>
      <c r="J423" s="2">
        <v>3084401941.0784678</v>
      </c>
      <c r="K423" s="2">
        <v>3716442519.8804922</v>
      </c>
    </row>
    <row r="424" spans="1:11" x14ac:dyDescent="0.35">
      <c r="A424" s="36">
        <v>30.25</v>
      </c>
      <c r="B424" s="36">
        <v>30.5</v>
      </c>
      <c r="C424" s="37">
        <v>282</v>
      </c>
      <c r="D424" s="2">
        <v>2853253315.6897869</v>
      </c>
      <c r="E424" s="2">
        <v>2538994350.0552812</v>
      </c>
      <c r="F424" s="2">
        <v>2394970630.831449</v>
      </c>
      <c r="G424" s="2">
        <v>2565963630.2534871</v>
      </c>
      <c r="H424" s="2">
        <v>2400147812.7861328</v>
      </c>
      <c r="I424" s="2">
        <v>2421939911.029655</v>
      </c>
      <c r="J424" s="2">
        <v>2142312456.8506451</v>
      </c>
      <c r="K424" s="2">
        <v>2693834646.9216809</v>
      </c>
    </row>
    <row r="425" spans="1:11" x14ac:dyDescent="0.35">
      <c r="A425" s="36">
        <v>30.5</v>
      </c>
      <c r="B425" s="36">
        <v>30.75</v>
      </c>
      <c r="C425" s="37">
        <v>283</v>
      </c>
      <c r="D425" s="2">
        <v>3725185260.6388259</v>
      </c>
      <c r="E425" s="2">
        <v>3395629182.28127</v>
      </c>
      <c r="F425" s="2">
        <v>3216102755.9705791</v>
      </c>
      <c r="G425" s="2">
        <v>3454165151.5299911</v>
      </c>
      <c r="H425" s="2">
        <v>3269248424.8272061</v>
      </c>
      <c r="I425" s="2">
        <v>3274638725.2193012</v>
      </c>
      <c r="J425" s="2">
        <v>3028250452.765655</v>
      </c>
      <c r="K425" s="2">
        <v>3625266459.0538712</v>
      </c>
    </row>
    <row r="426" spans="1:11" x14ac:dyDescent="0.35">
      <c r="A426" s="36">
        <v>30.75</v>
      </c>
      <c r="B426" s="36">
        <v>31</v>
      </c>
      <c r="C426" s="37">
        <v>284</v>
      </c>
      <c r="D426" s="2">
        <v>3687422946.7975721</v>
      </c>
      <c r="E426" s="2">
        <v>3501647246.4347892</v>
      </c>
      <c r="F426" s="2">
        <v>3341656732.2494488</v>
      </c>
      <c r="G426" s="2">
        <v>3582161025.3185439</v>
      </c>
      <c r="H426" s="2">
        <v>3285693593.9841318</v>
      </c>
      <c r="I426" s="2">
        <v>3422170511.133204</v>
      </c>
      <c r="J426" s="2">
        <v>3219320292.8298779</v>
      </c>
      <c r="K426" s="2">
        <v>3652574170.6969171</v>
      </c>
    </row>
    <row r="427" spans="1:11" x14ac:dyDescent="0.35">
      <c r="A427" s="36">
        <v>31</v>
      </c>
      <c r="B427" s="36">
        <v>31.25</v>
      </c>
      <c r="C427" s="37">
        <v>285</v>
      </c>
      <c r="D427" s="2">
        <v>2791595633.7826338</v>
      </c>
      <c r="E427" s="2">
        <v>2543574696.605619</v>
      </c>
      <c r="F427" s="2">
        <v>2354087934.1289439</v>
      </c>
      <c r="G427" s="2">
        <v>2613767627.2985988</v>
      </c>
      <c r="H427" s="2">
        <v>2415496912.8158698</v>
      </c>
      <c r="I427" s="2">
        <v>2424280864.8219242</v>
      </c>
      <c r="J427" s="2">
        <v>2172608558.7366118</v>
      </c>
      <c r="K427" s="2">
        <v>2615035647.7645741</v>
      </c>
    </row>
    <row r="428" spans="1:11" x14ac:dyDescent="0.35">
      <c r="A428" s="36">
        <v>31.25</v>
      </c>
      <c r="B428" s="36">
        <v>31.5</v>
      </c>
      <c r="C428" s="37">
        <v>286</v>
      </c>
      <c r="D428" s="2">
        <v>3509528751.1178641</v>
      </c>
      <c r="E428" s="2">
        <v>3249921518.7441521</v>
      </c>
      <c r="F428" s="2">
        <v>3086418117.239809</v>
      </c>
      <c r="G428" s="2">
        <v>3299732232.6460509</v>
      </c>
      <c r="H428" s="2">
        <v>3116175917.658607</v>
      </c>
      <c r="I428" s="2">
        <v>3136228831.1417079</v>
      </c>
      <c r="J428" s="2">
        <v>2817810317.4461598</v>
      </c>
      <c r="K428" s="2">
        <v>3389381313.5380158</v>
      </c>
    </row>
    <row r="429" spans="1:11" x14ac:dyDescent="0.35">
      <c r="A429" s="36">
        <v>31.5</v>
      </c>
      <c r="B429" s="36">
        <v>31.75</v>
      </c>
      <c r="C429" s="37">
        <v>287</v>
      </c>
      <c r="D429" s="2">
        <v>2852923131.2346902</v>
      </c>
      <c r="E429" s="2">
        <v>2547361980.8528781</v>
      </c>
      <c r="F429" s="2">
        <v>2365448262.8812442</v>
      </c>
      <c r="G429" s="2">
        <v>2608723292.095221</v>
      </c>
      <c r="H429" s="2">
        <v>2490537194.863421</v>
      </c>
      <c r="I429" s="2">
        <v>2426809574.1235862</v>
      </c>
      <c r="J429" s="2">
        <v>2198607379.6252608</v>
      </c>
      <c r="K429" s="2">
        <v>2721530158.8747578</v>
      </c>
    </row>
    <row r="430" spans="1:11" x14ac:dyDescent="0.35">
      <c r="A430" s="36">
        <v>31.75</v>
      </c>
      <c r="B430" s="36">
        <v>32</v>
      </c>
      <c r="C430" s="37">
        <v>288</v>
      </c>
      <c r="D430" s="2">
        <v>4201423267.7821879</v>
      </c>
      <c r="E430" s="2">
        <v>3867889434.746223</v>
      </c>
      <c r="F430" s="2">
        <v>3670819045.7700748</v>
      </c>
      <c r="G430" s="2">
        <v>3901276539.2272129</v>
      </c>
      <c r="H430" s="2">
        <v>3624371994.7451792</v>
      </c>
      <c r="I430" s="2">
        <v>3704206150.2510638</v>
      </c>
      <c r="J430" s="2">
        <v>3310453534.3743401</v>
      </c>
      <c r="K430" s="2">
        <v>3899772060.8783388</v>
      </c>
    </row>
    <row r="431" spans="1:11" x14ac:dyDescent="0.35">
      <c r="A431" s="36">
        <v>32</v>
      </c>
      <c r="B431" s="36">
        <v>32.25</v>
      </c>
      <c r="C431" s="37">
        <v>289</v>
      </c>
      <c r="D431" s="2">
        <v>4120693682.0218849</v>
      </c>
      <c r="E431" s="2">
        <v>3898952899.6304431</v>
      </c>
      <c r="F431" s="2">
        <v>3721243161.7428532</v>
      </c>
      <c r="G431" s="2">
        <v>3933492345.5441842</v>
      </c>
      <c r="H431" s="2">
        <v>3684677982.1962399</v>
      </c>
      <c r="I431" s="2">
        <v>3755782607.6565928</v>
      </c>
      <c r="J431" s="2">
        <v>3397936867.9215689</v>
      </c>
      <c r="K431" s="2">
        <v>4110274634.7559352</v>
      </c>
    </row>
    <row r="432" spans="1:11" x14ac:dyDescent="0.35">
      <c r="A432" s="36">
        <v>32.25</v>
      </c>
      <c r="B432" s="36">
        <v>32.5</v>
      </c>
      <c r="C432" s="37">
        <v>290</v>
      </c>
      <c r="D432" s="2">
        <v>3320561503.0071702</v>
      </c>
      <c r="E432" s="2">
        <v>3151152264.8686442</v>
      </c>
      <c r="F432" s="2">
        <v>2950825030.8411369</v>
      </c>
      <c r="G432" s="2">
        <v>3221022984.75665</v>
      </c>
      <c r="H432" s="2">
        <v>2972638493.8670421</v>
      </c>
      <c r="I432" s="2">
        <v>3020695750.7291431</v>
      </c>
      <c r="J432" s="2">
        <v>2704690335.458312</v>
      </c>
      <c r="K432" s="2">
        <v>3268377120.1954241</v>
      </c>
    </row>
    <row r="433" spans="1:11" x14ac:dyDescent="0.35">
      <c r="A433" s="36">
        <v>32.5</v>
      </c>
      <c r="B433" s="36">
        <v>32.75</v>
      </c>
      <c r="C433" s="37">
        <v>291</v>
      </c>
      <c r="D433" s="2">
        <v>2734306321.1966772</v>
      </c>
      <c r="E433" s="2">
        <v>4334158416.7839737</v>
      </c>
      <c r="F433" s="2">
        <v>3954254995.602284</v>
      </c>
      <c r="G433" s="2">
        <v>4444992779.983305</v>
      </c>
      <c r="H433" s="2">
        <v>4249629636.9859438</v>
      </c>
      <c r="I433" s="2">
        <v>4065089358.8016162</v>
      </c>
      <c r="J433" s="2">
        <v>3521068251.0463471</v>
      </c>
      <c r="K433" s="2">
        <v>3981087862.2435608</v>
      </c>
    </row>
    <row r="434" spans="1:11" x14ac:dyDescent="0.35">
      <c r="A434" s="36">
        <v>32.75</v>
      </c>
      <c r="B434" s="36">
        <v>33</v>
      </c>
      <c r="C434" s="37">
        <v>292</v>
      </c>
      <c r="D434" s="2">
        <v>4617025149.6417599</v>
      </c>
      <c r="E434" s="2">
        <v>4456955971.518342</v>
      </c>
      <c r="F434" s="2">
        <v>4138599571.9589171</v>
      </c>
      <c r="G434" s="2">
        <v>4490182867.60499</v>
      </c>
      <c r="H434" s="2">
        <v>4020079685.6377368</v>
      </c>
      <c r="I434" s="2">
        <v>4171826468.0455661</v>
      </c>
      <c r="J434" s="2">
        <v>3715536411.830668</v>
      </c>
      <c r="K434" s="2">
        <v>4316674295.3092451</v>
      </c>
    </row>
    <row r="435" spans="1:11" x14ac:dyDescent="0.35">
      <c r="A435" s="36">
        <v>33</v>
      </c>
      <c r="B435" s="36">
        <v>33.25</v>
      </c>
      <c r="C435" s="37">
        <v>293</v>
      </c>
      <c r="D435" s="2">
        <v>3444982762.5149269</v>
      </c>
      <c r="E435" s="2">
        <v>3254351479.365952</v>
      </c>
      <c r="F435" s="2">
        <v>2962886547.0574079</v>
      </c>
      <c r="G435" s="2">
        <v>3270129686.6521358</v>
      </c>
      <c r="H435" s="2">
        <v>3004202267.2530742</v>
      </c>
      <c r="I435" s="2">
        <v>2978664754.3435922</v>
      </c>
      <c r="J435" s="2">
        <v>2682282560.701283</v>
      </c>
      <c r="K435" s="2">
        <v>3146112993.9255872</v>
      </c>
    </row>
    <row r="436" spans="1:11" x14ac:dyDescent="0.35">
      <c r="A436" s="36">
        <v>33.25</v>
      </c>
      <c r="B436" s="36">
        <v>33.5</v>
      </c>
      <c r="C436" s="37">
        <v>294</v>
      </c>
      <c r="D436" s="2">
        <v>2399931349.689445</v>
      </c>
      <c r="E436" s="2">
        <v>2312201991.7080121</v>
      </c>
      <c r="F436" s="2">
        <v>2206430946.267745</v>
      </c>
      <c r="G436" s="2">
        <v>2360333705.9322572</v>
      </c>
      <c r="H436" s="2">
        <v>2192472483.091116</v>
      </c>
      <c r="I436" s="2">
        <v>2254562660.4919901</v>
      </c>
      <c r="J436" s="2">
        <v>2022814601.0043681</v>
      </c>
      <c r="K436" s="2">
        <v>2421360036.0428028</v>
      </c>
    </row>
    <row r="437" spans="1:11" x14ac:dyDescent="0.35">
      <c r="A437" s="36">
        <v>33.5</v>
      </c>
      <c r="B437" s="36">
        <v>33.75</v>
      </c>
      <c r="C437" s="37">
        <v>295</v>
      </c>
      <c r="D437" s="2">
        <v>2764097760.6445899</v>
      </c>
      <c r="E437" s="2">
        <v>2605756733.4673719</v>
      </c>
      <c r="F437" s="2">
        <v>2386892280.5690432</v>
      </c>
      <c r="G437" s="2">
        <v>2622917309.650342</v>
      </c>
      <c r="H437" s="2">
        <v>2485823259.8755479</v>
      </c>
      <c r="I437" s="2">
        <v>2404052856.7520132</v>
      </c>
      <c r="J437" s="2">
        <v>2095685674.3301301</v>
      </c>
      <c r="K437" s="2">
        <v>2509178438.224257</v>
      </c>
    </row>
    <row r="438" spans="1:11" x14ac:dyDescent="0.35">
      <c r="A438" s="36">
        <v>33.75</v>
      </c>
      <c r="B438" s="36">
        <v>34</v>
      </c>
      <c r="C438" s="37">
        <v>296</v>
      </c>
      <c r="D438" s="2">
        <v>3570631036.4355659</v>
      </c>
      <c r="E438" s="2">
        <v>3550853239.293901</v>
      </c>
      <c r="F438" s="2">
        <v>3374715019.5779099</v>
      </c>
      <c r="G438" s="2">
        <v>3647196608.2340212</v>
      </c>
      <c r="H438" s="2">
        <v>3313898026.3600039</v>
      </c>
      <c r="I438" s="2">
        <v>3471058388.5180302</v>
      </c>
      <c r="J438" s="2">
        <v>3105542840.505199</v>
      </c>
      <c r="K438" s="2">
        <v>3528983985.8979721</v>
      </c>
    </row>
    <row r="439" spans="1:11" x14ac:dyDescent="0.35">
      <c r="A439" s="36">
        <v>34</v>
      </c>
      <c r="B439" s="36">
        <v>34.25</v>
      </c>
      <c r="C439" s="37">
        <v>297</v>
      </c>
      <c r="D439" s="2">
        <v>3743743931.6171899</v>
      </c>
      <c r="E439" s="2">
        <v>3494846080.219944</v>
      </c>
      <c r="F439" s="2">
        <v>3366171076.4460711</v>
      </c>
      <c r="G439" s="2">
        <v>3594161614.255497</v>
      </c>
      <c r="H439" s="2">
        <v>3413699223.7380409</v>
      </c>
      <c r="I439" s="2">
        <v>3465486610.4816241</v>
      </c>
      <c r="J439" s="2">
        <v>3475548189.2199292</v>
      </c>
      <c r="K439" s="2">
        <v>4267435642.7369418</v>
      </c>
    </row>
    <row r="440" spans="1:11" x14ac:dyDescent="0.35">
      <c r="A440" s="36">
        <v>34.25</v>
      </c>
      <c r="B440" s="36">
        <v>34.5</v>
      </c>
      <c r="C440" s="37">
        <v>298</v>
      </c>
      <c r="D440" s="2">
        <v>3498443317.9967251</v>
      </c>
      <c r="E440" s="2">
        <v>3247483756.2728949</v>
      </c>
      <c r="F440" s="2">
        <v>3042625728.60783</v>
      </c>
      <c r="G440" s="2">
        <v>3336952334.4384928</v>
      </c>
      <c r="H440" s="2">
        <v>3083192957.5609312</v>
      </c>
      <c r="I440" s="2">
        <v>3132094306.773428</v>
      </c>
      <c r="J440" s="2">
        <v>2779095886.2641749</v>
      </c>
      <c r="K440" s="2">
        <v>3304352054.7973561</v>
      </c>
    </row>
    <row r="441" spans="1:11" x14ac:dyDescent="0.35">
      <c r="A441" s="36">
        <v>34.5</v>
      </c>
      <c r="B441" s="36">
        <v>34.75</v>
      </c>
      <c r="C441" s="37">
        <v>299</v>
      </c>
      <c r="D441" s="2">
        <v>3285628629.9462628</v>
      </c>
      <c r="E441" s="2">
        <v>3456166057.3580108</v>
      </c>
      <c r="F441" s="2">
        <v>3262850286.8190789</v>
      </c>
      <c r="G441" s="2">
        <v>3496460035.89252</v>
      </c>
      <c r="H441" s="2">
        <v>3212715259.0074039</v>
      </c>
      <c r="I441" s="2">
        <v>3303144265.3535881</v>
      </c>
      <c r="J441" s="2">
        <v>3020178021.333571</v>
      </c>
      <c r="K441" s="2">
        <v>3476158006.4752932</v>
      </c>
    </row>
    <row r="442" spans="1:11" x14ac:dyDescent="0.35">
      <c r="A442" s="36">
        <v>34.75</v>
      </c>
      <c r="B442" s="36">
        <v>35</v>
      </c>
      <c r="C442" s="37">
        <v>300</v>
      </c>
      <c r="D442" s="2">
        <v>2516024385.9964299</v>
      </c>
      <c r="E442" s="2">
        <v>2333890590.3070998</v>
      </c>
      <c r="F442" s="2">
        <v>2127840952.4685309</v>
      </c>
      <c r="G442" s="2">
        <v>2358687169.5964341</v>
      </c>
      <c r="H442" s="2">
        <v>2182177255.413311</v>
      </c>
      <c r="I442" s="2">
        <v>2152637531.757865</v>
      </c>
      <c r="J442" s="2">
        <v>1915592475.9233651</v>
      </c>
      <c r="K442" s="2">
        <v>2263825543.736433</v>
      </c>
    </row>
    <row r="443" spans="1:11" x14ac:dyDescent="0.35">
      <c r="A443" s="36">
        <v>35</v>
      </c>
      <c r="B443" s="36">
        <v>35.25</v>
      </c>
      <c r="C443" s="37">
        <v>301</v>
      </c>
      <c r="D443" s="2">
        <v>2903042442.498301</v>
      </c>
      <c r="E443" s="2">
        <v>2577595850.2280288</v>
      </c>
      <c r="F443" s="2">
        <v>2215424817.1016049</v>
      </c>
      <c r="G443" s="2">
        <v>2738582554.0700059</v>
      </c>
      <c r="H443" s="2">
        <v>2552519310.4573832</v>
      </c>
      <c r="I443" s="2">
        <v>2376411520.943583</v>
      </c>
      <c r="J443" s="2">
        <v>2063828212.5464671</v>
      </c>
      <c r="K443" s="2">
        <v>2563155455.2321081</v>
      </c>
    </row>
    <row r="444" spans="1:11" x14ac:dyDescent="0.35">
      <c r="A444" s="36">
        <v>35.25</v>
      </c>
      <c r="B444" s="36">
        <v>35.5</v>
      </c>
      <c r="C444" s="37">
        <v>302</v>
      </c>
      <c r="D444" s="2">
        <v>2703111499.5587311</v>
      </c>
      <c r="E444" s="2">
        <v>2540693463.9719362</v>
      </c>
      <c r="F444" s="2">
        <v>2416288711.3669829</v>
      </c>
      <c r="G444" s="2">
        <v>2605177670.997355</v>
      </c>
      <c r="H444" s="2">
        <v>2387968056.239717</v>
      </c>
      <c r="I444" s="2">
        <v>2480772918.3924022</v>
      </c>
      <c r="J444" s="2">
        <v>2257730778.3706322</v>
      </c>
      <c r="K444" s="2">
        <v>2540780236.9607019</v>
      </c>
    </row>
    <row r="445" spans="1:11" x14ac:dyDescent="0.35">
      <c r="A445" s="36">
        <v>35.5</v>
      </c>
      <c r="B445" s="36">
        <v>35.75</v>
      </c>
      <c r="C445" s="37">
        <v>303</v>
      </c>
      <c r="D445" s="2">
        <v>3777649374.6366482</v>
      </c>
      <c r="E445" s="2">
        <v>3507189899.2754149</v>
      </c>
      <c r="F445" s="2">
        <v>3320174402.0417762</v>
      </c>
      <c r="G445" s="2">
        <v>3544726464.5563102</v>
      </c>
      <c r="H445" s="2">
        <v>3299842941.788836</v>
      </c>
      <c r="I445" s="2">
        <v>3357710967.3226709</v>
      </c>
      <c r="J445" s="2">
        <v>3006955395.2787609</v>
      </c>
      <c r="K445" s="2">
        <v>3591765481.8209019</v>
      </c>
    </row>
    <row r="446" spans="1:11" x14ac:dyDescent="0.35">
      <c r="A446" s="36">
        <v>35.75</v>
      </c>
      <c r="B446" s="36">
        <v>36</v>
      </c>
      <c r="C446" s="37">
        <v>304</v>
      </c>
      <c r="D446" s="2">
        <v>1832828110.8118391</v>
      </c>
      <c r="E446" s="2">
        <v>1656939541.510798</v>
      </c>
      <c r="F446" s="2">
        <v>1560927065.8378119</v>
      </c>
      <c r="G446" s="2">
        <v>1669142134.293932</v>
      </c>
      <c r="H446" s="2">
        <v>1424087862.3538671</v>
      </c>
      <c r="I446" s="2">
        <v>1573129658.620945</v>
      </c>
      <c r="J446" s="2">
        <v>1420222899.8753641</v>
      </c>
      <c r="K446" s="2">
        <v>1654861589.2822571</v>
      </c>
    </row>
    <row r="447" spans="1:11" x14ac:dyDescent="0.35">
      <c r="A447" s="36">
        <v>36</v>
      </c>
      <c r="B447" s="36">
        <v>36.25</v>
      </c>
      <c r="C447" s="37">
        <v>305</v>
      </c>
      <c r="D447" s="2">
        <v>2805720063.3813758</v>
      </c>
      <c r="E447" s="2">
        <v>2544790813.1726799</v>
      </c>
      <c r="F447" s="2">
        <v>2395545050.0163808</v>
      </c>
      <c r="G447" s="2">
        <v>2571134320.7769151</v>
      </c>
      <c r="H447" s="2">
        <v>2345161509.3551922</v>
      </c>
      <c r="I447" s="2">
        <v>2421888557.620615</v>
      </c>
      <c r="J447" s="2">
        <v>2194181131.2125912</v>
      </c>
      <c r="K447" s="2">
        <v>2545223593.6864128</v>
      </c>
    </row>
    <row r="448" spans="1:11" x14ac:dyDescent="0.35">
      <c r="A448" s="36">
        <v>36.25</v>
      </c>
      <c r="B448" s="36">
        <v>36.5</v>
      </c>
      <c r="C448" s="37">
        <v>306</v>
      </c>
      <c r="D448" s="2">
        <v>2858039884.5646868</v>
      </c>
      <c r="E448" s="2">
        <v>2575529361.6109281</v>
      </c>
      <c r="F448" s="2">
        <v>2422020657.083333</v>
      </c>
      <c r="G448" s="2">
        <v>2592342411.5837989</v>
      </c>
      <c r="H448" s="2">
        <v>2496948833.394825</v>
      </c>
      <c r="I448" s="2">
        <v>2438833707.0562038</v>
      </c>
      <c r="J448" s="2">
        <v>2181895265.1087799</v>
      </c>
      <c r="K448" s="2">
        <v>2479252967.7645559</v>
      </c>
    </row>
    <row r="449" spans="1:11" x14ac:dyDescent="0.35">
      <c r="A449" s="36">
        <v>36.5</v>
      </c>
      <c r="B449" s="36">
        <v>36.75</v>
      </c>
      <c r="C449" s="37">
        <v>307</v>
      </c>
      <c r="D449" s="2">
        <v>2955004692.6224709</v>
      </c>
      <c r="E449" s="2">
        <v>2784742743.440764</v>
      </c>
      <c r="F449" s="2">
        <v>2670305219.1689401</v>
      </c>
      <c r="G449" s="2">
        <v>2851734709.7555819</v>
      </c>
      <c r="H449" s="2">
        <v>2658078948.834528</v>
      </c>
      <c r="I449" s="2">
        <v>2737297185.483758</v>
      </c>
      <c r="J449" s="2">
        <v>2502981458.1431251</v>
      </c>
      <c r="K449" s="2">
        <v>2899781057.8181772</v>
      </c>
    </row>
    <row r="450" spans="1:11" x14ac:dyDescent="0.35">
      <c r="A450" s="36">
        <v>36.75</v>
      </c>
      <c r="B450" s="36">
        <v>37</v>
      </c>
      <c r="C450" s="37">
        <v>308</v>
      </c>
      <c r="D450" s="2">
        <v>4197415411.668189</v>
      </c>
      <c r="E450" s="2">
        <v>3766095613.4217148</v>
      </c>
      <c r="F450" s="2">
        <v>3531842369.4192662</v>
      </c>
      <c r="G450" s="2">
        <v>3812677596.8828392</v>
      </c>
      <c r="H450" s="2">
        <v>3567786077.4102731</v>
      </c>
      <c r="I450" s="2">
        <v>3578424352.8803902</v>
      </c>
      <c r="J450" s="2">
        <v>3303849254.4393692</v>
      </c>
      <c r="K450" s="2">
        <v>3878530710.7949872</v>
      </c>
    </row>
    <row r="451" spans="1:11" x14ac:dyDescent="0.35">
      <c r="A451" s="36">
        <v>37</v>
      </c>
      <c r="B451" s="36">
        <v>37.25</v>
      </c>
      <c r="C451" s="37">
        <v>309</v>
      </c>
      <c r="D451" s="2">
        <v>3859061039.7773838</v>
      </c>
      <c r="E451" s="2">
        <v>3372140640.1666818</v>
      </c>
      <c r="F451" s="2">
        <v>3119528381.5222259</v>
      </c>
      <c r="G451" s="2">
        <v>3396858337.7011189</v>
      </c>
      <c r="H451" s="2">
        <v>3289102697.8099079</v>
      </c>
      <c r="I451" s="2">
        <v>3144246079.056664</v>
      </c>
      <c r="J451" s="2">
        <v>2783893927.5769701</v>
      </c>
      <c r="K451" s="2">
        <v>3290176110.3339009</v>
      </c>
    </row>
    <row r="452" spans="1:11" x14ac:dyDescent="0.35">
      <c r="A452" s="36">
        <v>37.25</v>
      </c>
      <c r="B452" s="36">
        <v>37.5</v>
      </c>
      <c r="C452" s="37">
        <v>310</v>
      </c>
      <c r="D452" s="2">
        <v>1850944728.108233</v>
      </c>
      <c r="E452" s="2">
        <v>1789403861.160105</v>
      </c>
      <c r="F452" s="2">
        <v>1663210184.1852739</v>
      </c>
      <c r="G452" s="2">
        <v>1794286854.0158041</v>
      </c>
      <c r="H452" s="2">
        <v>1670894199.6583409</v>
      </c>
      <c r="I452" s="2">
        <v>1668093177.0409729</v>
      </c>
      <c r="J452" s="2">
        <v>1484486563.085736</v>
      </c>
      <c r="K452" s="2">
        <v>1678582747.257844</v>
      </c>
    </row>
    <row r="453" spans="1:11" x14ac:dyDescent="0.35">
      <c r="A453" s="36">
        <v>37.5</v>
      </c>
      <c r="B453" s="36">
        <v>37.75</v>
      </c>
      <c r="C453" s="37">
        <v>311</v>
      </c>
      <c r="D453" s="2">
        <v>4089090000.6433678</v>
      </c>
      <c r="E453" s="2">
        <v>3781485898.166256</v>
      </c>
      <c r="F453" s="2">
        <v>3505185569.0671339</v>
      </c>
      <c r="G453" s="2">
        <v>3886539420.5621891</v>
      </c>
      <c r="H453" s="2">
        <v>3623452119.8498478</v>
      </c>
      <c r="I453" s="2">
        <v>3610239091.4630671</v>
      </c>
      <c r="J453" s="2">
        <v>3199948821.5400338</v>
      </c>
      <c r="K453" s="2">
        <v>3675439180.9738421</v>
      </c>
    </row>
    <row r="454" spans="1:11" x14ac:dyDescent="0.35">
      <c r="A454" s="36">
        <v>37.75</v>
      </c>
      <c r="B454" s="36">
        <v>38</v>
      </c>
      <c r="C454" s="37">
        <v>312</v>
      </c>
      <c r="D454" s="2">
        <v>1339923044.4292569</v>
      </c>
      <c r="E454" s="2">
        <v>1190012950.4680741</v>
      </c>
      <c r="F454" s="2">
        <v>1104864027.5169539</v>
      </c>
      <c r="G454" s="2">
        <v>1197394411.3516819</v>
      </c>
      <c r="H454" s="2">
        <v>1128701063.855062</v>
      </c>
      <c r="I454" s="2">
        <v>1112245488.400562</v>
      </c>
      <c r="J454" s="2">
        <v>999523400.38347185</v>
      </c>
      <c r="K454" s="2">
        <v>1159457958.797368</v>
      </c>
    </row>
    <row r="455" spans="1:11" x14ac:dyDescent="0.35">
      <c r="A455" s="36">
        <v>38</v>
      </c>
      <c r="B455" s="36">
        <v>38.25</v>
      </c>
      <c r="C455" s="37">
        <v>313</v>
      </c>
      <c r="D455" s="2">
        <v>2823970584.3270502</v>
      </c>
      <c r="E455" s="2">
        <v>2704008195.633749</v>
      </c>
      <c r="F455" s="2">
        <v>2561646646.5873089</v>
      </c>
      <c r="G455" s="2">
        <v>2722852066.776463</v>
      </c>
      <c r="H455" s="2">
        <v>2571047873.278748</v>
      </c>
      <c r="I455" s="2">
        <v>2580490517.7300229</v>
      </c>
      <c r="J455" s="2">
        <v>2302286417.8106861</v>
      </c>
      <c r="K455" s="2">
        <v>2641684528.1138449</v>
      </c>
    </row>
    <row r="456" spans="1:11" x14ac:dyDescent="0.35">
      <c r="A456" s="36">
        <v>38.25</v>
      </c>
      <c r="B456" s="36">
        <v>38.5</v>
      </c>
      <c r="C456" s="37">
        <v>314</v>
      </c>
      <c r="D456" s="2">
        <v>2491315009.095346</v>
      </c>
      <c r="E456" s="2">
        <v>2311932533.8565578</v>
      </c>
      <c r="F456" s="2">
        <v>2105909462.501586</v>
      </c>
      <c r="G456" s="2">
        <v>2329263665.2281761</v>
      </c>
      <c r="H456" s="2">
        <v>2198761931.919868</v>
      </c>
      <c r="I456" s="2">
        <v>2123240593.873204</v>
      </c>
      <c r="J456" s="2">
        <v>1943387507.1132419</v>
      </c>
      <c r="K456" s="2">
        <v>2285476445.601912</v>
      </c>
    </row>
    <row r="457" spans="1:11" x14ac:dyDescent="0.35">
      <c r="A457" s="36">
        <v>38.5</v>
      </c>
      <c r="B457" s="36">
        <v>38.75</v>
      </c>
      <c r="C457" s="37">
        <v>315</v>
      </c>
      <c r="D457" s="2">
        <v>5428067744.3385563</v>
      </c>
      <c r="E457" s="2">
        <v>5194245376.6613903</v>
      </c>
      <c r="F457" s="2">
        <v>4935466629.0766182</v>
      </c>
      <c r="G457" s="2">
        <v>5290494909.5291233</v>
      </c>
      <c r="H457" s="2">
        <v>4883578656.0452032</v>
      </c>
      <c r="I457" s="2">
        <v>5031716161.9443521</v>
      </c>
      <c r="J457" s="2">
        <v>4533411488.3798695</v>
      </c>
      <c r="K457" s="2">
        <v>5135280444.9576979</v>
      </c>
    </row>
    <row r="458" spans="1:11" x14ac:dyDescent="0.35">
      <c r="A458" s="36">
        <v>38.75</v>
      </c>
      <c r="B458" s="36">
        <v>39</v>
      </c>
      <c r="C458" s="37">
        <v>316</v>
      </c>
      <c r="D458" s="2">
        <v>3748086843.1056728</v>
      </c>
      <c r="E458" s="2">
        <v>3307823378.1871481</v>
      </c>
      <c r="F458" s="2">
        <v>2748374051.4073882</v>
      </c>
      <c r="G458" s="2">
        <v>3318121663.1244712</v>
      </c>
      <c r="H458" s="2">
        <v>3044384897.1095419</v>
      </c>
      <c r="I458" s="2">
        <v>2758672336.3447108</v>
      </c>
      <c r="J458" s="2">
        <v>2468644035.719945</v>
      </c>
      <c r="K458" s="2">
        <v>3067860645.083178</v>
      </c>
    </row>
    <row r="459" spans="1:11" x14ac:dyDescent="0.35">
      <c r="A459" s="36">
        <v>39</v>
      </c>
      <c r="B459" s="36">
        <v>39.25</v>
      </c>
      <c r="C459" s="37">
        <v>317</v>
      </c>
      <c r="D459" s="2">
        <v>3589160390.1815252</v>
      </c>
      <c r="E459" s="2">
        <v>3479438865.5379329</v>
      </c>
      <c r="F459" s="2">
        <v>3197184660.8446531</v>
      </c>
      <c r="G459" s="2">
        <v>3533053903.6612291</v>
      </c>
      <c r="H459" s="2">
        <v>3382062918.6896601</v>
      </c>
      <c r="I459" s="2">
        <v>3250799698.9679489</v>
      </c>
      <c r="J459" s="2">
        <v>2992535238.3931179</v>
      </c>
      <c r="K459" s="2">
        <v>3489251360.5986438</v>
      </c>
    </row>
    <row r="460" spans="1:11" x14ac:dyDescent="0.35">
      <c r="A460" s="36">
        <v>39.25</v>
      </c>
      <c r="B460" s="36">
        <v>39.5</v>
      </c>
      <c r="C460" s="37">
        <v>318</v>
      </c>
      <c r="D460" s="2">
        <v>2274760320.3019891</v>
      </c>
      <c r="E460" s="2">
        <v>2228183748.9166808</v>
      </c>
      <c r="F460" s="2">
        <v>2090930014.148771</v>
      </c>
      <c r="G460" s="2">
        <v>2249324587.9245062</v>
      </c>
      <c r="H460" s="2">
        <v>2152180591.0685921</v>
      </c>
      <c r="I460" s="2">
        <v>2112070853.1565959</v>
      </c>
      <c r="J460" s="2">
        <v>1875169757.897049</v>
      </c>
      <c r="K460" s="2">
        <v>2374979761.2699609</v>
      </c>
    </row>
    <row r="461" spans="1:11" x14ac:dyDescent="0.35">
      <c r="A461" s="36">
        <v>39.5</v>
      </c>
      <c r="B461" s="36">
        <v>39.75</v>
      </c>
      <c r="C461" s="37">
        <v>319</v>
      </c>
      <c r="D461" s="2">
        <v>3684506128.9087982</v>
      </c>
      <c r="E461" s="2">
        <v>3361529430.2332139</v>
      </c>
      <c r="F461" s="2">
        <v>3132256312.8044491</v>
      </c>
      <c r="G461" s="2">
        <v>3413492803.9880662</v>
      </c>
      <c r="H461" s="2">
        <v>3183256148.8173709</v>
      </c>
      <c r="I461" s="2">
        <v>3184219686.5593009</v>
      </c>
      <c r="J461" s="2">
        <v>2951373448.5437789</v>
      </c>
      <c r="K461" s="2">
        <v>3301195650.2954612</v>
      </c>
    </row>
    <row r="462" spans="1:11" x14ac:dyDescent="0.35">
      <c r="A462" s="36">
        <v>39.75</v>
      </c>
      <c r="B462" s="36">
        <v>40</v>
      </c>
      <c r="C462" s="37">
        <v>320</v>
      </c>
      <c r="D462" s="2">
        <v>2789730727.3567371</v>
      </c>
      <c r="E462" s="2">
        <v>2509017149.9733949</v>
      </c>
      <c r="F462" s="2">
        <v>2360472773.3239551</v>
      </c>
      <c r="G462" s="2">
        <v>2561406827.5750799</v>
      </c>
      <c r="H462" s="2">
        <v>2386259298.8830709</v>
      </c>
      <c r="I462" s="2">
        <v>2412862450.9256401</v>
      </c>
      <c r="J462" s="2">
        <v>2379297681.052794</v>
      </c>
      <c r="K462" s="2">
        <v>2598771746.0016642</v>
      </c>
    </row>
    <row r="463" spans="1:11" x14ac:dyDescent="0.35">
      <c r="A463" s="36">
        <v>40</v>
      </c>
      <c r="B463" s="36">
        <v>40.25</v>
      </c>
      <c r="C463" s="37">
        <v>321</v>
      </c>
      <c r="D463" s="2">
        <v>1475680350.2859249</v>
      </c>
      <c r="E463" s="2">
        <v>1457581608.4919829</v>
      </c>
      <c r="F463" s="2">
        <v>1379153205.500109</v>
      </c>
      <c r="G463" s="2">
        <v>1472690500.291224</v>
      </c>
      <c r="H463" s="2">
        <v>1348522426.4589829</v>
      </c>
      <c r="I463" s="2">
        <v>1394262097.29935</v>
      </c>
      <c r="J463" s="2">
        <v>1256317314.9466081</v>
      </c>
      <c r="K463" s="2">
        <v>1493898225.5653629</v>
      </c>
    </row>
    <row r="464" spans="1:11" x14ac:dyDescent="0.35">
      <c r="A464" s="36">
        <v>40.25</v>
      </c>
      <c r="B464" s="36">
        <v>40.5</v>
      </c>
      <c r="C464" s="37">
        <v>322</v>
      </c>
      <c r="D464" s="2">
        <v>1901078465.909055</v>
      </c>
      <c r="E464" s="2">
        <v>1698905153.958189</v>
      </c>
      <c r="F464" s="2">
        <v>1536164332.049257</v>
      </c>
      <c r="G464" s="2">
        <v>1705417671.787384</v>
      </c>
      <c r="H464" s="2">
        <v>1597077842.350337</v>
      </c>
      <c r="I464" s="2">
        <v>1542676849.8784521</v>
      </c>
      <c r="J464" s="2">
        <v>1354675942.9694009</v>
      </c>
      <c r="K464" s="2">
        <v>1574098666.097003</v>
      </c>
    </row>
    <row r="465" spans="1:11" x14ac:dyDescent="0.35">
      <c r="A465" s="36">
        <v>40.5</v>
      </c>
      <c r="B465" s="36">
        <v>40.75</v>
      </c>
      <c r="C465" s="37">
        <v>323</v>
      </c>
      <c r="D465" s="2">
        <v>3594010339.1787772</v>
      </c>
      <c r="E465" s="2">
        <v>3205659813.2102771</v>
      </c>
      <c r="F465" s="2">
        <v>2895058578.6835718</v>
      </c>
      <c r="G465" s="2">
        <v>3209026405.8177948</v>
      </c>
      <c r="H465" s="2">
        <v>2999016271.4757862</v>
      </c>
      <c r="I465" s="2">
        <v>2898425171.29109</v>
      </c>
      <c r="J465" s="2">
        <v>2660384201.9730129</v>
      </c>
      <c r="K465" s="2">
        <v>3106225937.541008</v>
      </c>
    </row>
    <row r="466" spans="1:11" x14ac:dyDescent="0.35">
      <c r="A466" s="36">
        <v>40.75</v>
      </c>
      <c r="B466" s="36">
        <v>41</v>
      </c>
      <c r="C466" s="37">
        <v>324</v>
      </c>
      <c r="D466" s="2">
        <v>3279002920.7859278</v>
      </c>
      <c r="E466" s="2">
        <v>2884248119.7412729</v>
      </c>
      <c r="F466" s="2">
        <v>2645485127.8058782</v>
      </c>
      <c r="G466" s="2">
        <v>2890555558.9942899</v>
      </c>
      <c r="H466" s="2">
        <v>2743015250.3204021</v>
      </c>
      <c r="I466" s="2">
        <v>2651792567.0588951</v>
      </c>
      <c r="J466" s="2">
        <v>2404296558.2761922</v>
      </c>
      <c r="K466" s="2">
        <v>2754548299.6976018</v>
      </c>
    </row>
    <row r="467" spans="1:11" x14ac:dyDescent="0.35">
      <c r="A467" s="36">
        <v>41</v>
      </c>
      <c r="B467" s="36">
        <v>41.25</v>
      </c>
      <c r="C467" s="37">
        <v>325</v>
      </c>
      <c r="D467" s="2">
        <v>1416098025.9643021</v>
      </c>
      <c r="E467" s="2">
        <v>1323700478.9996319</v>
      </c>
      <c r="F467" s="2">
        <v>1231171795.180068</v>
      </c>
      <c r="G467" s="2">
        <v>1325880512.3156791</v>
      </c>
      <c r="H467" s="2">
        <v>1229355677.320833</v>
      </c>
      <c r="I467" s="2">
        <v>1233351828.496115</v>
      </c>
      <c r="J467" s="2">
        <v>1101940478.6716621</v>
      </c>
      <c r="K467" s="2">
        <v>1261065790.496829</v>
      </c>
    </row>
    <row r="468" spans="1:11" x14ac:dyDescent="0.35">
      <c r="A468" s="36">
        <v>41.25</v>
      </c>
      <c r="B468" s="36">
        <v>41.5</v>
      </c>
      <c r="C468" s="37">
        <v>326</v>
      </c>
      <c r="D468" s="2">
        <v>1053001426.587896</v>
      </c>
      <c r="E468" s="2">
        <v>1006599745.6495</v>
      </c>
      <c r="F468" s="2">
        <v>934956664.90847504</v>
      </c>
      <c r="G468" s="2">
        <v>1016279880.117931</v>
      </c>
      <c r="H468" s="2">
        <v>898253039.22736061</v>
      </c>
      <c r="I468" s="2">
        <v>944636799.37690544</v>
      </c>
      <c r="J468" s="2">
        <v>835491637.65759873</v>
      </c>
      <c r="K468" s="2">
        <v>936394153.92067397</v>
      </c>
    </row>
    <row r="469" spans="1:11" x14ac:dyDescent="0.35">
      <c r="A469" s="36">
        <v>41.5</v>
      </c>
      <c r="B469" s="36">
        <v>41.75</v>
      </c>
      <c r="C469" s="37">
        <v>327</v>
      </c>
      <c r="D469" s="2">
        <v>3160924713.4264212</v>
      </c>
      <c r="E469" s="2">
        <v>2930357203.8913898</v>
      </c>
      <c r="F469" s="2">
        <v>2678659195.6626601</v>
      </c>
      <c r="G469" s="2">
        <v>2948291963.6029248</v>
      </c>
      <c r="H469" s="2">
        <v>2715859401.740243</v>
      </c>
      <c r="I469" s="2">
        <v>2696593955.3741951</v>
      </c>
      <c r="J469" s="2">
        <v>2423563341.0150018</v>
      </c>
      <c r="K469" s="2">
        <v>2692295116.17664</v>
      </c>
    </row>
    <row r="470" spans="1:11" x14ac:dyDescent="0.35">
      <c r="A470" s="36">
        <v>41.75</v>
      </c>
      <c r="B470" s="36">
        <v>42</v>
      </c>
      <c r="C470" s="37">
        <v>328</v>
      </c>
      <c r="D470" s="2">
        <v>2498230079.9041128</v>
      </c>
      <c r="E470" s="2">
        <v>2201870980.5559859</v>
      </c>
      <c r="F470" s="2">
        <v>1975632881.8848851</v>
      </c>
      <c r="G470" s="2">
        <v>2222167958.9881768</v>
      </c>
      <c r="H470" s="2">
        <v>2126807896.205272</v>
      </c>
      <c r="I470" s="2">
        <v>1995929860.317076</v>
      </c>
      <c r="J470" s="2">
        <v>1774075433.2967579</v>
      </c>
      <c r="K470" s="2">
        <v>1983203003.188189</v>
      </c>
    </row>
    <row r="471" spans="1:11" x14ac:dyDescent="0.35">
      <c r="A471" s="36">
        <v>42</v>
      </c>
      <c r="B471" s="36">
        <v>42.25</v>
      </c>
      <c r="C471" s="37">
        <v>329</v>
      </c>
      <c r="D471" s="2">
        <v>3146644085.1291308</v>
      </c>
      <c r="E471" s="2">
        <v>2719323343.3631592</v>
      </c>
      <c r="F471" s="2">
        <v>2286712758.5917339</v>
      </c>
      <c r="G471" s="2">
        <v>2732915371.6654329</v>
      </c>
      <c r="H471" s="2">
        <v>2611087624.4985099</v>
      </c>
      <c r="I471" s="2">
        <v>2300304786.8940082</v>
      </c>
      <c r="J471" s="2">
        <v>2032509832.3698499</v>
      </c>
      <c r="K471" s="2">
        <v>2273893885.7208648</v>
      </c>
    </row>
    <row r="472" spans="1:11" x14ac:dyDescent="0.35">
      <c r="A472" s="36">
        <v>42.25</v>
      </c>
      <c r="B472" s="36">
        <v>42.5</v>
      </c>
      <c r="C472" s="37">
        <v>330</v>
      </c>
      <c r="D472" s="2">
        <v>2874210723.412148</v>
      </c>
      <c r="E472" s="2">
        <v>2592611952.5554032</v>
      </c>
      <c r="F472" s="2">
        <v>2377428444.8228521</v>
      </c>
      <c r="G472" s="2">
        <v>2625649778.8012142</v>
      </c>
      <c r="H472" s="2">
        <v>2440475235.8634582</v>
      </c>
      <c r="I472" s="2">
        <v>2410466271.0686631</v>
      </c>
      <c r="J472" s="2">
        <v>2171905139.6339269</v>
      </c>
      <c r="K472" s="2">
        <v>2465697739.7105389</v>
      </c>
    </row>
    <row r="473" spans="1:11" x14ac:dyDescent="0.35">
      <c r="A473" s="36">
        <v>42.5</v>
      </c>
      <c r="B473" s="36">
        <v>42.75</v>
      </c>
      <c r="C473" s="37">
        <v>331</v>
      </c>
      <c r="D473" s="2">
        <v>1959432201.5309601</v>
      </c>
      <c r="E473" s="2">
        <v>1829053797.0255311</v>
      </c>
      <c r="F473" s="2">
        <v>1687334991.3928931</v>
      </c>
      <c r="G473" s="2">
        <v>1839366723.5009301</v>
      </c>
      <c r="H473" s="2">
        <v>1737790436.2218921</v>
      </c>
      <c r="I473" s="2">
        <v>1697647917.8682921</v>
      </c>
      <c r="J473" s="2">
        <v>1498296414.3817689</v>
      </c>
      <c r="K473" s="2">
        <v>1708472423.225131</v>
      </c>
    </row>
    <row r="474" spans="1:11" x14ac:dyDescent="0.35">
      <c r="A474" s="36">
        <v>42.75</v>
      </c>
      <c r="B474" s="36">
        <v>43</v>
      </c>
      <c r="C474" s="37">
        <v>332</v>
      </c>
      <c r="D474" s="2">
        <v>3836322320.299026</v>
      </c>
      <c r="E474" s="2">
        <v>3682083636.8597112</v>
      </c>
      <c r="F474" s="2">
        <v>3310951883.5871639</v>
      </c>
      <c r="G474" s="2">
        <v>3688383601.3054709</v>
      </c>
      <c r="H474" s="2">
        <v>3449192959.1143661</v>
      </c>
      <c r="I474" s="2">
        <v>3317251848.0329242</v>
      </c>
      <c r="J474" s="2">
        <v>2998386650.2279048</v>
      </c>
      <c r="K474" s="2">
        <v>3517446553.613729</v>
      </c>
    </row>
    <row r="475" spans="1:11" x14ac:dyDescent="0.35">
      <c r="A475" s="36">
        <v>43</v>
      </c>
      <c r="B475" s="36">
        <v>43.25</v>
      </c>
      <c r="C475" s="37">
        <v>333</v>
      </c>
      <c r="D475" s="2">
        <v>2462314738.973588</v>
      </c>
      <c r="E475" s="2">
        <v>2365263012.4807839</v>
      </c>
      <c r="F475" s="2">
        <v>2184878168.6228981</v>
      </c>
      <c r="G475" s="2">
        <v>2587736920.2418609</v>
      </c>
      <c r="H475" s="2">
        <v>2423178118.640348</v>
      </c>
      <c r="I475" s="2">
        <v>2407352076.383976</v>
      </c>
      <c r="J475" s="2">
        <v>2261168071.1824722</v>
      </c>
      <c r="K475" s="2">
        <v>2503553655.4442921</v>
      </c>
    </row>
    <row r="476" spans="1:11" x14ac:dyDescent="0.35">
      <c r="A476" s="36">
        <v>43.25</v>
      </c>
      <c r="B476" s="36">
        <v>43.5</v>
      </c>
      <c r="C476" s="37">
        <v>334</v>
      </c>
      <c r="D476" s="2">
        <v>2093727929.5457671</v>
      </c>
      <c r="E476" s="2">
        <v>2061699099.822659</v>
      </c>
      <c r="F476" s="2">
        <v>1934958377.8999791</v>
      </c>
      <c r="G476" s="2">
        <v>2110743152.5621359</v>
      </c>
      <c r="H476" s="2">
        <v>1991126096.3498969</v>
      </c>
      <c r="I476" s="2">
        <v>1984002430.639456</v>
      </c>
      <c r="J476" s="2">
        <v>1720520774.2092471</v>
      </c>
      <c r="K476" s="2">
        <v>1894938759.25665</v>
      </c>
    </row>
    <row r="477" spans="1:11" x14ac:dyDescent="0.35">
      <c r="A477" s="36">
        <v>43.5</v>
      </c>
      <c r="B477" s="36">
        <v>43.75</v>
      </c>
      <c r="C477" s="37">
        <v>335</v>
      </c>
      <c r="D477" s="2">
        <v>1359124478.504101</v>
      </c>
      <c r="E477" s="2">
        <v>1223163221.285044</v>
      </c>
      <c r="F477" s="2">
        <v>1120648531.268399</v>
      </c>
      <c r="G477" s="2">
        <v>1227741330.7323411</v>
      </c>
      <c r="H477" s="2">
        <v>1151913913.6185579</v>
      </c>
      <c r="I477" s="2">
        <v>1125226640.7156949</v>
      </c>
      <c r="J477" s="2">
        <v>1020129039.894359</v>
      </c>
      <c r="K477" s="2">
        <v>1222306933.5746889</v>
      </c>
    </row>
    <row r="478" spans="1:11" x14ac:dyDescent="0.35">
      <c r="A478" s="36">
        <v>43.75</v>
      </c>
      <c r="B478" s="36">
        <v>44</v>
      </c>
      <c r="C478" s="37">
        <v>336</v>
      </c>
      <c r="D478" s="2">
        <v>3061322158.1455531</v>
      </c>
      <c r="E478" s="2">
        <v>2897154109.4907742</v>
      </c>
      <c r="F478" s="2">
        <v>2627433423.5094948</v>
      </c>
      <c r="G478" s="2">
        <v>2954291742.1871719</v>
      </c>
      <c r="H478" s="2">
        <v>2575722392.2631502</v>
      </c>
      <c r="I478" s="2">
        <v>2684571056.205893</v>
      </c>
      <c r="J478" s="2">
        <v>2514780507.4315648</v>
      </c>
      <c r="K478" s="2">
        <v>2823778487.4324861</v>
      </c>
    </row>
    <row r="479" spans="1:11" x14ac:dyDescent="0.35">
      <c r="A479" s="36">
        <v>44</v>
      </c>
      <c r="B479" s="36">
        <v>44.25</v>
      </c>
      <c r="C479" s="37">
        <v>337</v>
      </c>
      <c r="D479" s="2">
        <v>6068589585.2519112</v>
      </c>
      <c r="E479" s="2">
        <v>6626711773.3456783</v>
      </c>
      <c r="F479" s="2">
        <v>6330603549.112422</v>
      </c>
      <c r="G479" s="2">
        <v>6746269666.5602646</v>
      </c>
      <c r="H479" s="2">
        <v>6239398110.9133205</v>
      </c>
      <c r="I479" s="2">
        <v>6450161442.3270092</v>
      </c>
      <c r="J479" s="2">
        <v>6099736553.9842911</v>
      </c>
      <c r="K479" s="2">
        <v>6900662061.6079369</v>
      </c>
    </row>
    <row r="480" spans="1:11" x14ac:dyDescent="0.35">
      <c r="A480" s="36">
        <v>44.25</v>
      </c>
      <c r="B480" s="36">
        <v>44.5</v>
      </c>
      <c r="C480" s="37">
        <v>338</v>
      </c>
      <c r="D480" s="2">
        <v>2032745829.156781</v>
      </c>
      <c r="E480" s="2">
        <v>1774540369.117413</v>
      </c>
      <c r="F480" s="2">
        <v>1512156419.3959999</v>
      </c>
      <c r="G480" s="2">
        <v>1797365020.6393161</v>
      </c>
      <c r="H480" s="2">
        <v>1667667065.9087081</v>
      </c>
      <c r="I480" s="2">
        <v>1534981070.9179029</v>
      </c>
      <c r="J480" s="2">
        <v>1378484961.2818</v>
      </c>
      <c r="K480" s="2">
        <v>1568441087.286366</v>
      </c>
    </row>
    <row r="481" spans="1:11" x14ac:dyDescent="0.35">
      <c r="A481" s="36">
        <v>44.5</v>
      </c>
      <c r="B481" s="36">
        <v>44.75</v>
      </c>
      <c r="C481" s="37">
        <v>339</v>
      </c>
      <c r="D481" s="2">
        <v>1551759564.3045659</v>
      </c>
      <c r="E481" s="2">
        <v>1413278257.7628241</v>
      </c>
      <c r="F481" s="2">
        <v>1311053228.5051291</v>
      </c>
      <c r="G481" s="2">
        <v>1417808819.092629</v>
      </c>
      <c r="H481" s="2">
        <v>1284848345.026439</v>
      </c>
      <c r="I481" s="2">
        <v>1315583789.834934</v>
      </c>
      <c r="J481" s="2">
        <v>1217343901.477973</v>
      </c>
      <c r="K481" s="2">
        <v>1337699898.404619</v>
      </c>
    </row>
    <row r="482" spans="1:11" x14ac:dyDescent="0.35">
      <c r="A482" s="36">
        <v>44.75</v>
      </c>
      <c r="B482" s="36">
        <v>45</v>
      </c>
      <c r="C482" s="37">
        <v>340</v>
      </c>
      <c r="D482" s="2">
        <v>3027605589.3178639</v>
      </c>
      <c r="E482" s="2">
        <v>2812764389.2722969</v>
      </c>
      <c r="F482" s="2">
        <v>2562871169.1542411</v>
      </c>
      <c r="G482" s="2">
        <v>2827859267.2571068</v>
      </c>
      <c r="H482" s="2">
        <v>2686872412.639092</v>
      </c>
      <c r="I482" s="2">
        <v>2577966047.13905</v>
      </c>
      <c r="J482" s="2">
        <v>2337300936.1196799</v>
      </c>
      <c r="K482" s="2">
        <v>2596783647.6354208</v>
      </c>
    </row>
    <row r="483" spans="1:11" x14ac:dyDescent="0.35">
      <c r="A483" s="36">
        <v>45</v>
      </c>
      <c r="B483" s="36">
        <v>45.25</v>
      </c>
      <c r="C483" s="37">
        <v>341</v>
      </c>
      <c r="D483" s="2">
        <v>3159020985.4365702</v>
      </c>
      <c r="E483" s="2">
        <v>2973775115.524826</v>
      </c>
      <c r="F483" s="2">
        <v>2821206345.0029149</v>
      </c>
      <c r="G483" s="2">
        <v>2987685068.442584</v>
      </c>
      <c r="H483" s="2">
        <v>2795484498.7230539</v>
      </c>
      <c r="I483" s="2">
        <v>2835116297.9206729</v>
      </c>
      <c r="J483" s="2">
        <v>2534169495.9047108</v>
      </c>
      <c r="K483" s="2">
        <v>2823302823.5138302</v>
      </c>
    </row>
    <row r="484" spans="1:11" x14ac:dyDescent="0.35">
      <c r="A484" s="36">
        <v>45.25</v>
      </c>
      <c r="B484" s="36">
        <v>45.5</v>
      </c>
      <c r="C484" s="37">
        <v>342</v>
      </c>
      <c r="D484" s="2">
        <v>1970072710.621644</v>
      </c>
      <c r="E484" s="2">
        <v>1799557518.033623</v>
      </c>
      <c r="F484" s="2">
        <v>1703099453.5184209</v>
      </c>
      <c r="G484" s="2">
        <v>1836564216.2039981</v>
      </c>
      <c r="H484" s="2">
        <v>1676624381.3777349</v>
      </c>
      <c r="I484" s="2">
        <v>1740106151.688797</v>
      </c>
      <c r="J484" s="2">
        <v>1553241738.1178</v>
      </c>
      <c r="K484" s="2">
        <v>1715527903.77649</v>
      </c>
    </row>
    <row r="485" spans="1:11" x14ac:dyDescent="0.35">
      <c r="A485" s="36">
        <v>45.5</v>
      </c>
      <c r="B485" s="36">
        <v>45.75</v>
      </c>
      <c r="C485" s="37">
        <v>343</v>
      </c>
      <c r="D485" s="2">
        <v>1223914769.0057139</v>
      </c>
      <c r="E485" s="2">
        <v>1204143997.4504049</v>
      </c>
      <c r="F485" s="2">
        <v>1129948821.898371</v>
      </c>
      <c r="G485" s="2">
        <v>1236074709.4651971</v>
      </c>
      <c r="H485" s="2">
        <v>1145815755.1588011</v>
      </c>
      <c r="I485" s="2">
        <v>1161879533.9131629</v>
      </c>
      <c r="J485" s="2">
        <v>1089691858.0028601</v>
      </c>
      <c r="K485" s="2">
        <v>1175282329.209801</v>
      </c>
    </row>
    <row r="486" spans="1:11" x14ac:dyDescent="0.35">
      <c r="A486" s="36">
        <v>45.75</v>
      </c>
      <c r="B486" s="36">
        <v>46</v>
      </c>
      <c r="C486" s="37">
        <v>344</v>
      </c>
      <c r="D486" s="2">
        <v>1844926515.0676429</v>
      </c>
      <c r="E486" s="2">
        <v>1915227606.5618379</v>
      </c>
      <c r="F486" s="2">
        <v>1791677281.046998</v>
      </c>
      <c r="G486" s="2">
        <v>1928797437.8017941</v>
      </c>
      <c r="H486" s="2">
        <v>1768960317.4035029</v>
      </c>
      <c r="I486" s="2">
        <v>1805247112.286953</v>
      </c>
      <c r="J486" s="2">
        <v>1639113125.7099581</v>
      </c>
      <c r="K486" s="2">
        <v>1783565708.0479021</v>
      </c>
    </row>
    <row r="487" spans="1:11" x14ac:dyDescent="0.35">
      <c r="A487" s="36">
        <v>46</v>
      </c>
      <c r="B487" s="36">
        <v>46.25</v>
      </c>
      <c r="C487" s="37">
        <v>345</v>
      </c>
      <c r="D487" s="2">
        <v>1916082970.5483639</v>
      </c>
      <c r="E487" s="2">
        <v>1655766676.347693</v>
      </c>
      <c r="F487" s="2">
        <v>1349116783.1801291</v>
      </c>
      <c r="G487" s="2">
        <v>1660094237.5967481</v>
      </c>
      <c r="H487" s="2">
        <v>1577837562.475909</v>
      </c>
      <c r="I487" s="2">
        <v>1353444344.4291849</v>
      </c>
      <c r="J487" s="2">
        <v>1204522057.1385829</v>
      </c>
      <c r="K487" s="2">
        <v>1372550338.706136</v>
      </c>
    </row>
    <row r="488" spans="1:11" x14ac:dyDescent="0.35">
      <c r="A488" s="36">
        <v>46.25</v>
      </c>
      <c r="B488" s="36">
        <v>46.5</v>
      </c>
      <c r="C488" s="37">
        <v>346</v>
      </c>
      <c r="D488" s="2">
        <v>3877815638.555676</v>
      </c>
      <c r="E488" s="2">
        <v>3451833021.8603382</v>
      </c>
      <c r="F488" s="2">
        <v>2951258285.9043632</v>
      </c>
      <c r="G488" s="2">
        <v>3468968928.2085419</v>
      </c>
      <c r="H488" s="2">
        <v>3201874025.121592</v>
      </c>
      <c r="I488" s="2">
        <v>2968394192.2525668</v>
      </c>
      <c r="J488" s="2">
        <v>2667813097.2815442</v>
      </c>
      <c r="K488" s="2">
        <v>2986893433.9359288</v>
      </c>
    </row>
    <row r="489" spans="1:11" x14ac:dyDescent="0.35">
      <c r="A489" s="36">
        <v>46.5</v>
      </c>
      <c r="B489" s="36">
        <v>46.75</v>
      </c>
      <c r="C489" s="37">
        <v>347</v>
      </c>
      <c r="D489" s="2">
        <v>3258183729.169179</v>
      </c>
      <c r="E489" s="2">
        <v>2996943967.3573928</v>
      </c>
      <c r="F489" s="2">
        <v>2738877553.4958291</v>
      </c>
      <c r="G489" s="2">
        <v>3026775782.6003871</v>
      </c>
      <c r="H489" s="2">
        <v>2597501842.2611742</v>
      </c>
      <c r="I489" s="2">
        <v>2768709368.7388239</v>
      </c>
      <c r="J489" s="2">
        <v>2465465744.8542871</v>
      </c>
      <c r="K489" s="2">
        <v>2793884967.5385842</v>
      </c>
    </row>
    <row r="490" spans="1:11" x14ac:dyDescent="0.35">
      <c r="A490" s="36">
        <v>46.75</v>
      </c>
      <c r="B490" s="36">
        <v>47</v>
      </c>
      <c r="C490" s="37">
        <v>348</v>
      </c>
      <c r="D490" s="2">
        <v>2223347786.0350161</v>
      </c>
      <c r="E490" s="2">
        <v>1932505448.1178119</v>
      </c>
      <c r="F490" s="2">
        <v>1535655564.947084</v>
      </c>
      <c r="G490" s="2">
        <v>1940887763.3813269</v>
      </c>
      <c r="H490" s="2">
        <v>1752538938.937273</v>
      </c>
      <c r="I490" s="2">
        <v>1544037880.2105989</v>
      </c>
      <c r="J490" s="2">
        <v>1387744030.857228</v>
      </c>
      <c r="K490" s="2">
        <v>1671349332.6480701</v>
      </c>
    </row>
    <row r="491" spans="1:11" x14ac:dyDescent="0.35">
      <c r="A491" s="36">
        <v>47</v>
      </c>
      <c r="B491" s="36">
        <v>47.25</v>
      </c>
      <c r="C491" s="37">
        <v>349</v>
      </c>
      <c r="D491" s="2">
        <v>1161013166.368288</v>
      </c>
      <c r="E491" s="2">
        <v>1094690064.961709</v>
      </c>
      <c r="F491" s="2">
        <v>1027228387.4763269</v>
      </c>
      <c r="G491" s="2">
        <v>1102809828.7254629</v>
      </c>
      <c r="H491" s="2">
        <v>1042901036.574869</v>
      </c>
      <c r="I491" s="2">
        <v>1035348151.24008</v>
      </c>
      <c r="J491" s="2">
        <v>914837374.18350792</v>
      </c>
      <c r="K491" s="2">
        <v>1072948602.747022</v>
      </c>
    </row>
    <row r="492" spans="1:11" x14ac:dyDescent="0.35">
      <c r="A492" s="36">
        <v>47.25</v>
      </c>
      <c r="B492" s="36">
        <v>47.5</v>
      </c>
      <c r="C492" s="37">
        <v>350</v>
      </c>
      <c r="D492" s="2">
        <v>303657541.31969452</v>
      </c>
      <c r="E492" s="2">
        <v>270295923.39535421</v>
      </c>
      <c r="F492" s="2">
        <v>241496064.28819561</v>
      </c>
      <c r="G492" s="2">
        <v>270295923.39535421</v>
      </c>
      <c r="H492" s="2">
        <v>249780668.96773911</v>
      </c>
      <c r="I492" s="2">
        <v>241496064.28819561</v>
      </c>
      <c r="J492" s="2">
        <v>219024642.43059531</v>
      </c>
      <c r="K492" s="2">
        <v>247948191.7972717</v>
      </c>
    </row>
    <row r="493" spans="1:11" x14ac:dyDescent="0.35">
      <c r="A493" s="36">
        <v>47.5</v>
      </c>
      <c r="B493" s="36">
        <v>47.75</v>
      </c>
      <c r="C493" s="37">
        <v>351</v>
      </c>
      <c r="D493" s="2">
        <v>1523194300.203331</v>
      </c>
      <c r="E493" s="2">
        <v>1373399102.008872</v>
      </c>
      <c r="F493" s="2">
        <v>1250862993.465508</v>
      </c>
      <c r="G493" s="2">
        <v>1383716982.116292</v>
      </c>
      <c r="H493" s="2">
        <v>1312773518.987272</v>
      </c>
      <c r="I493" s="2">
        <v>1261180873.572928</v>
      </c>
      <c r="J493" s="2">
        <v>1132816176.7354431</v>
      </c>
      <c r="K493" s="2">
        <v>1259548563.79071</v>
      </c>
    </row>
    <row r="494" spans="1:11" x14ac:dyDescent="0.35">
      <c r="A494" s="36">
        <v>47.75</v>
      </c>
      <c r="B494" s="36">
        <v>48</v>
      </c>
      <c r="C494" s="37">
        <v>352</v>
      </c>
      <c r="D494" s="2">
        <v>1885543681.245832</v>
      </c>
      <c r="E494" s="2">
        <v>1625068781.170644</v>
      </c>
      <c r="F494" s="2">
        <v>1402688668.455323</v>
      </c>
      <c r="G494" s="2">
        <v>1627283405.170644</v>
      </c>
      <c r="H494" s="2">
        <v>1502335721.000762</v>
      </c>
      <c r="I494" s="2">
        <v>1404903292.455323</v>
      </c>
      <c r="J494" s="2">
        <v>1265384141.3138521</v>
      </c>
      <c r="K494" s="2">
        <v>1448435482.611047</v>
      </c>
    </row>
    <row r="495" spans="1:11" x14ac:dyDescent="0.35">
      <c r="A495" s="36">
        <v>48</v>
      </c>
      <c r="B495" s="36">
        <v>48.25</v>
      </c>
      <c r="C495" s="37">
        <v>353</v>
      </c>
      <c r="D495" s="2">
        <v>2891187449.6062918</v>
      </c>
      <c r="E495" s="2">
        <v>2741496695.2091908</v>
      </c>
      <c r="F495" s="2">
        <v>2578107428.3107548</v>
      </c>
      <c r="G495" s="2">
        <v>2748982638.4245372</v>
      </c>
      <c r="H495" s="2">
        <v>2574789715.9894848</v>
      </c>
      <c r="I495" s="2">
        <v>2585593371.5261002</v>
      </c>
      <c r="J495" s="2">
        <v>2361391677.3803039</v>
      </c>
      <c r="K495" s="2">
        <v>2649154137.886694</v>
      </c>
    </row>
    <row r="496" spans="1:11" x14ac:dyDescent="0.35">
      <c r="A496" s="36">
        <v>48.25</v>
      </c>
      <c r="B496" s="36">
        <v>48.5</v>
      </c>
      <c r="C496" s="37">
        <v>354</v>
      </c>
      <c r="D496" s="2">
        <v>1168694911.9281011</v>
      </c>
      <c r="E496" s="2">
        <v>1043972282.037313</v>
      </c>
      <c r="F496" s="2">
        <v>928020069.66819072</v>
      </c>
      <c r="G496" s="2">
        <v>1062492882.931803</v>
      </c>
      <c r="H496" s="2">
        <v>994341369.03176284</v>
      </c>
      <c r="I496" s="2">
        <v>946540670.56268084</v>
      </c>
      <c r="J496" s="2">
        <v>863692839.44786942</v>
      </c>
      <c r="K496" s="2">
        <v>1015137144.981877</v>
      </c>
    </row>
    <row r="497" spans="1:11" x14ac:dyDescent="0.35">
      <c r="A497" s="36">
        <v>48.5</v>
      </c>
      <c r="B497" s="36">
        <v>48.75</v>
      </c>
      <c r="C497" s="37">
        <v>355</v>
      </c>
      <c r="D497" s="2">
        <v>1939797747.1511381</v>
      </c>
      <c r="E497" s="2">
        <v>1835985666.2765269</v>
      </c>
      <c r="F497" s="2">
        <v>1600536781.104897</v>
      </c>
      <c r="G497" s="2">
        <v>1846653566.678364</v>
      </c>
      <c r="H497" s="2">
        <v>1695565731.557653</v>
      </c>
      <c r="I497" s="2">
        <v>1611204681.5067351</v>
      </c>
      <c r="J497" s="2">
        <v>1444885793.857188</v>
      </c>
      <c r="K497" s="2">
        <v>1621902669.6158531</v>
      </c>
    </row>
    <row r="498" spans="1:11" x14ac:dyDescent="0.35">
      <c r="A498" s="36">
        <v>48.75</v>
      </c>
      <c r="B498" s="36">
        <v>49</v>
      </c>
      <c r="C498" s="37">
        <v>356</v>
      </c>
      <c r="D498" s="2">
        <v>2520311172.6776748</v>
      </c>
      <c r="E498" s="2">
        <v>2208906349.2043419</v>
      </c>
      <c r="F498" s="2">
        <v>1897617260.478272</v>
      </c>
      <c r="G498" s="2">
        <v>2208994901.338388</v>
      </c>
      <c r="H498" s="2">
        <v>2054636219.570086</v>
      </c>
      <c r="I498" s="2">
        <v>1897705812.6123171</v>
      </c>
      <c r="J498" s="2">
        <v>1751661711.717865</v>
      </c>
      <c r="K498" s="2">
        <v>1909573205.5389719</v>
      </c>
    </row>
    <row r="499" spans="1:11" x14ac:dyDescent="0.35">
      <c r="A499" s="36">
        <v>49</v>
      </c>
      <c r="B499" s="36">
        <v>49.25</v>
      </c>
      <c r="C499" s="37">
        <v>357</v>
      </c>
      <c r="D499" s="2">
        <v>2195448352.7757211</v>
      </c>
      <c r="E499" s="2">
        <v>2148213064.513979</v>
      </c>
      <c r="F499" s="2">
        <v>2001497125.088614</v>
      </c>
      <c r="G499" s="2">
        <v>2166860375.337945</v>
      </c>
      <c r="H499" s="2">
        <v>1981548382.5682139</v>
      </c>
      <c r="I499" s="2">
        <v>2020144435.9125781</v>
      </c>
      <c r="J499" s="2">
        <v>1760501182.5084729</v>
      </c>
      <c r="K499" s="2">
        <v>2008412260.6872671</v>
      </c>
    </row>
    <row r="500" spans="1:11" x14ac:dyDescent="0.35">
      <c r="A500" s="36">
        <v>49.25</v>
      </c>
      <c r="B500" s="36">
        <v>49.5</v>
      </c>
      <c r="C500" s="37">
        <v>358</v>
      </c>
      <c r="D500" s="2">
        <v>918748606.27199101</v>
      </c>
      <c r="E500" s="2">
        <v>834273164.31064689</v>
      </c>
      <c r="F500" s="2">
        <v>792991596.4156332</v>
      </c>
      <c r="G500" s="2">
        <v>836029442.89052856</v>
      </c>
      <c r="H500" s="2">
        <v>700940292.87176073</v>
      </c>
      <c r="I500" s="2">
        <v>794747874.99551487</v>
      </c>
      <c r="J500" s="2">
        <v>737311226.9123311</v>
      </c>
      <c r="K500" s="2">
        <v>794138009.56794429</v>
      </c>
    </row>
    <row r="501" spans="1:11" x14ac:dyDescent="0.35">
      <c r="A501" s="36">
        <v>49.5</v>
      </c>
      <c r="B501" s="36">
        <v>49.75</v>
      </c>
      <c r="C501" s="37">
        <v>359</v>
      </c>
      <c r="D501" s="2">
        <v>2782951547.1023831</v>
      </c>
      <c r="E501" s="2">
        <v>2743762875.9949021</v>
      </c>
      <c r="F501" s="2">
        <v>2530029206.3055429</v>
      </c>
      <c r="G501" s="2">
        <v>2795260594.5779099</v>
      </c>
      <c r="H501" s="2">
        <v>2570070156.0192609</v>
      </c>
      <c r="I501" s="2">
        <v>2581526924.8885498</v>
      </c>
      <c r="J501" s="2">
        <v>2429650512.8750701</v>
      </c>
      <c r="K501" s="2">
        <v>2572754258.7525802</v>
      </c>
    </row>
    <row r="502" spans="1:11" x14ac:dyDescent="0.35">
      <c r="A502" s="36">
        <v>49.75</v>
      </c>
      <c r="B502" s="36">
        <v>50</v>
      </c>
      <c r="C502" s="37">
        <v>360</v>
      </c>
      <c r="D502" s="2">
        <v>4514887547.448842</v>
      </c>
      <c r="E502" s="2">
        <v>4012433775.8253961</v>
      </c>
      <c r="F502" s="2">
        <v>3411724158.1781039</v>
      </c>
      <c r="G502" s="2">
        <v>4045250679.9010568</v>
      </c>
      <c r="H502" s="2">
        <v>3773431934.404151</v>
      </c>
      <c r="I502" s="2">
        <v>3444541062.2537651</v>
      </c>
      <c r="J502" s="2">
        <v>3217382685.042192</v>
      </c>
      <c r="K502" s="2">
        <v>3683127839.2830701</v>
      </c>
    </row>
    <row r="503" spans="1:11" x14ac:dyDescent="0.35">
      <c r="A503" s="36">
        <v>50</v>
      </c>
      <c r="B503" s="36">
        <v>100</v>
      </c>
      <c r="C503" s="37">
        <v>361</v>
      </c>
      <c r="D503" s="2">
        <v>271336487943.01251</v>
      </c>
      <c r="E503" s="2">
        <v>244354925128.48679</v>
      </c>
      <c r="F503" s="2">
        <v>208119140971.8829</v>
      </c>
      <c r="G503" s="2">
        <v>245941082929.3176</v>
      </c>
      <c r="H503" s="2">
        <v>226608184104.93741</v>
      </c>
      <c r="I503" s="2">
        <v>209705298772.71371</v>
      </c>
      <c r="J503" s="2">
        <v>188740954290.2561</v>
      </c>
      <c r="K503" s="2">
        <v>205001562040.94751</v>
      </c>
    </row>
    <row r="504" spans="1:11" x14ac:dyDescent="0.35">
      <c r="A504" s="36" t="s">
        <v>46</v>
      </c>
      <c r="B504" s="36"/>
      <c r="C504" s="37">
        <v>362</v>
      </c>
      <c r="D504" s="2">
        <v>188365327588.23819</v>
      </c>
      <c r="E504" s="2">
        <v>167167451770.64182</v>
      </c>
      <c r="F504" s="2">
        <v>132466887828.5432</v>
      </c>
      <c r="G504" s="2">
        <v>167645969093.6268</v>
      </c>
      <c r="H504" s="2">
        <v>155495439844.92441</v>
      </c>
      <c r="I504" s="2">
        <v>132945405151.5282</v>
      </c>
      <c r="J504" s="2">
        <v>120971807472.9864</v>
      </c>
      <c r="K504" s="2">
        <v>125448276505.5649</v>
      </c>
    </row>
    <row r="505" spans="1:11" x14ac:dyDescent="0.35">
      <c r="A505" s="36"/>
      <c r="B505" s="36"/>
      <c r="C505" s="37" t="s">
        <v>47</v>
      </c>
      <c r="D505" s="2">
        <v>1083424458608.1334</v>
      </c>
      <c r="E505" s="2">
        <v>1086592555744.6168</v>
      </c>
      <c r="F505" s="2">
        <v>984477516074.98828</v>
      </c>
      <c r="G505" s="2">
        <v>1144125870293.2058</v>
      </c>
      <c r="H505" s="2">
        <v>1070937035376.9302</v>
      </c>
      <c r="I505" s="2">
        <v>1042010830623.5773</v>
      </c>
      <c r="J505" s="2">
        <v>946577944843.00244</v>
      </c>
      <c r="K505" s="2">
        <v>1150315470116.9766</v>
      </c>
    </row>
    <row r="507" spans="1:11" x14ac:dyDescent="0.35">
      <c r="A507" s="8" t="s">
        <v>101</v>
      </c>
    </row>
    <row r="508" spans="1:11" x14ac:dyDescent="0.35">
      <c r="A508" s="8" t="s">
        <v>102</v>
      </c>
    </row>
    <row r="509" spans="1:11" x14ac:dyDescent="0.35">
      <c r="A509" s="8" t="s">
        <v>103</v>
      </c>
    </row>
    <row r="510" spans="1:11" x14ac:dyDescent="0.35">
      <c r="A510" s="8" t="s">
        <v>103</v>
      </c>
    </row>
    <row r="511" spans="1:11" x14ac:dyDescent="0.35">
      <c r="A511" s="8" t="s">
        <v>103</v>
      </c>
    </row>
    <row r="512" spans="1:11" x14ac:dyDescent="0.35">
      <c r="A512" s="8" t="s">
        <v>103</v>
      </c>
    </row>
    <row r="513" spans="1:1" x14ac:dyDescent="0.35">
      <c r="A513" s="8" t="s">
        <v>103</v>
      </c>
    </row>
    <row r="514" spans="1:1" x14ac:dyDescent="0.35">
      <c r="A514" s="8" t="s">
        <v>103</v>
      </c>
    </row>
    <row r="515" spans="1:1" x14ac:dyDescent="0.35">
      <c r="A515" s="8" t="s">
        <v>103</v>
      </c>
    </row>
    <row r="516" spans="1:1" x14ac:dyDescent="0.35">
      <c r="A516" s="8" t="s">
        <v>103</v>
      </c>
    </row>
    <row r="517" spans="1:1" x14ac:dyDescent="0.35">
      <c r="A517" s="8" t="s">
        <v>103</v>
      </c>
    </row>
    <row r="518" spans="1:1" x14ac:dyDescent="0.35">
      <c r="A518" s="8" t="s">
        <v>103</v>
      </c>
    </row>
    <row r="519" spans="1:1" x14ac:dyDescent="0.35">
      <c r="A519" s="8" t="s">
        <v>103</v>
      </c>
    </row>
    <row r="520" spans="1:1" x14ac:dyDescent="0.35">
      <c r="A520" s="8" t="s">
        <v>103</v>
      </c>
    </row>
    <row r="521" spans="1:1" x14ac:dyDescent="0.35">
      <c r="A521" s="8" t="s">
        <v>103</v>
      </c>
    </row>
    <row r="522" spans="1:1" x14ac:dyDescent="0.35">
      <c r="A522" s="8" t="s">
        <v>103</v>
      </c>
    </row>
    <row r="523" spans="1:1" x14ac:dyDescent="0.35">
      <c r="A523" s="8" t="s">
        <v>103</v>
      </c>
    </row>
    <row r="524" spans="1:1" x14ac:dyDescent="0.35">
      <c r="A524" s="8" t="s">
        <v>103</v>
      </c>
    </row>
    <row r="525" spans="1:1" x14ac:dyDescent="0.35">
      <c r="A525" s="8" t="s">
        <v>103</v>
      </c>
    </row>
    <row r="526" spans="1:1" x14ac:dyDescent="0.35">
      <c r="A526" s="8" t="s">
        <v>103</v>
      </c>
    </row>
    <row r="527" spans="1:1" x14ac:dyDescent="0.35">
      <c r="A527" s="8" t="s">
        <v>103</v>
      </c>
    </row>
    <row r="528" spans="1:1" x14ac:dyDescent="0.35">
      <c r="A528" s="8" t="s">
        <v>103</v>
      </c>
    </row>
    <row r="529" spans="1:1" x14ac:dyDescent="0.35">
      <c r="A529" s="8" t="s">
        <v>103</v>
      </c>
    </row>
    <row r="530" spans="1:1" x14ac:dyDescent="0.35">
      <c r="A530" s="8" t="s">
        <v>103</v>
      </c>
    </row>
    <row r="531" spans="1:1" x14ac:dyDescent="0.35">
      <c r="A531" s="8" t="s">
        <v>103</v>
      </c>
    </row>
    <row r="532" spans="1:1" x14ac:dyDescent="0.35">
      <c r="A532" s="8" t="s">
        <v>103</v>
      </c>
    </row>
    <row r="533" spans="1:1" x14ac:dyDescent="0.35">
      <c r="A533" s="8" t="s">
        <v>103</v>
      </c>
    </row>
    <row r="534" spans="1:1" x14ac:dyDescent="0.35">
      <c r="A534" s="8" t="s">
        <v>103</v>
      </c>
    </row>
    <row r="535" spans="1:1" x14ac:dyDescent="0.35">
      <c r="A535" s="8" t="s">
        <v>103</v>
      </c>
    </row>
    <row r="536" spans="1:1" x14ac:dyDescent="0.35">
      <c r="A536" s="8" t="s">
        <v>103</v>
      </c>
    </row>
    <row r="537" spans="1:1" x14ac:dyDescent="0.35">
      <c r="A537" s="8" t="s">
        <v>103</v>
      </c>
    </row>
    <row r="538" spans="1:1" x14ac:dyDescent="0.35">
      <c r="A538" s="8" t="s">
        <v>103</v>
      </c>
    </row>
    <row r="539" spans="1:1" x14ac:dyDescent="0.35">
      <c r="A539" s="8" t="s">
        <v>103</v>
      </c>
    </row>
    <row r="540" spans="1:1" x14ac:dyDescent="0.35">
      <c r="A540" s="8" t="s">
        <v>103</v>
      </c>
    </row>
    <row r="541" spans="1:1" x14ac:dyDescent="0.35">
      <c r="A541" s="8" t="s">
        <v>103</v>
      </c>
    </row>
    <row r="542" spans="1:1" x14ac:dyDescent="0.35">
      <c r="A542" s="8" t="s">
        <v>103</v>
      </c>
    </row>
    <row r="543" spans="1:1" x14ac:dyDescent="0.35">
      <c r="A543" s="8" t="s">
        <v>103</v>
      </c>
    </row>
    <row r="544" spans="1:1" x14ac:dyDescent="0.35">
      <c r="A544" s="8" t="s">
        <v>103</v>
      </c>
    </row>
    <row r="545" spans="1:1" x14ac:dyDescent="0.35">
      <c r="A545" s="8" t="s">
        <v>103</v>
      </c>
    </row>
    <row r="546" spans="1:1" x14ac:dyDescent="0.35">
      <c r="A546" s="8" t="s">
        <v>103</v>
      </c>
    </row>
    <row r="547" spans="1:1" x14ac:dyDescent="0.35">
      <c r="A547" s="8" t="s">
        <v>103</v>
      </c>
    </row>
    <row r="548" spans="1:1" x14ac:dyDescent="0.35">
      <c r="A548" s="8" t="s">
        <v>103</v>
      </c>
    </row>
    <row r="549" spans="1:1" x14ac:dyDescent="0.35">
      <c r="A549" s="8" t="s">
        <v>103</v>
      </c>
    </row>
    <row r="550" spans="1:1" x14ac:dyDescent="0.35">
      <c r="A550" s="8" t="s">
        <v>103</v>
      </c>
    </row>
    <row r="551" spans="1:1" x14ac:dyDescent="0.35">
      <c r="A551" s="8" t="s">
        <v>103</v>
      </c>
    </row>
    <row r="552" spans="1:1" x14ac:dyDescent="0.35">
      <c r="A552" s="8" t="s">
        <v>103</v>
      </c>
    </row>
    <row r="553" spans="1:1" x14ac:dyDescent="0.35">
      <c r="A553" s="8" t="s">
        <v>103</v>
      </c>
    </row>
    <row r="554" spans="1:1" x14ac:dyDescent="0.35">
      <c r="A554" s="8" t="s">
        <v>103</v>
      </c>
    </row>
    <row r="555" spans="1:1" x14ac:dyDescent="0.35">
      <c r="A555" s="8" t="s">
        <v>103</v>
      </c>
    </row>
    <row r="556" spans="1:1" x14ac:dyDescent="0.35">
      <c r="A556" s="8" t="s">
        <v>103</v>
      </c>
    </row>
    <row r="557" spans="1:1" x14ac:dyDescent="0.35">
      <c r="A557" s="8" t="s">
        <v>103</v>
      </c>
    </row>
    <row r="558" spans="1:1" x14ac:dyDescent="0.35">
      <c r="A558" s="8" t="s">
        <v>103</v>
      </c>
    </row>
    <row r="559" spans="1:1" x14ac:dyDescent="0.35">
      <c r="A559" s="8" t="s">
        <v>103</v>
      </c>
    </row>
    <row r="560" spans="1:1" x14ac:dyDescent="0.35">
      <c r="A560" s="8" t="s">
        <v>103</v>
      </c>
    </row>
    <row r="561" spans="1:1" x14ac:dyDescent="0.35">
      <c r="A561" s="8" t="s">
        <v>103</v>
      </c>
    </row>
    <row r="562" spans="1:1" x14ac:dyDescent="0.35">
      <c r="A562" s="8" t="s">
        <v>103</v>
      </c>
    </row>
    <row r="563" spans="1:1" x14ac:dyDescent="0.35">
      <c r="A563" s="8" t="s">
        <v>103</v>
      </c>
    </row>
    <row r="564" spans="1:1" x14ac:dyDescent="0.35">
      <c r="A564" s="8" t="s">
        <v>103</v>
      </c>
    </row>
    <row r="565" spans="1:1" x14ac:dyDescent="0.35">
      <c r="A565" s="8" t="s">
        <v>103</v>
      </c>
    </row>
    <row r="566" spans="1:1" x14ac:dyDescent="0.35">
      <c r="A566" s="8" t="s">
        <v>103</v>
      </c>
    </row>
    <row r="567" spans="1:1" x14ac:dyDescent="0.35">
      <c r="A567" s="8" t="s">
        <v>103</v>
      </c>
    </row>
    <row r="568" spans="1:1" x14ac:dyDescent="0.35">
      <c r="A568" s="8" t="s">
        <v>103</v>
      </c>
    </row>
    <row r="569" spans="1:1" x14ac:dyDescent="0.35">
      <c r="A569" s="8" t="s">
        <v>103</v>
      </c>
    </row>
    <row r="570" spans="1:1" x14ac:dyDescent="0.35">
      <c r="A570" s="8" t="s">
        <v>103</v>
      </c>
    </row>
    <row r="571" spans="1:1" x14ac:dyDescent="0.35">
      <c r="A571" s="8" t="s">
        <v>103</v>
      </c>
    </row>
    <row r="572" spans="1:1" x14ac:dyDescent="0.35">
      <c r="A572" s="8" t="s">
        <v>103</v>
      </c>
    </row>
    <row r="573" spans="1:1" x14ac:dyDescent="0.35">
      <c r="A573" s="8" t="s">
        <v>103</v>
      </c>
    </row>
    <row r="574" spans="1:1" x14ac:dyDescent="0.35">
      <c r="A574" s="8" t="s">
        <v>103</v>
      </c>
    </row>
    <row r="575" spans="1:1" x14ac:dyDescent="0.35">
      <c r="A575" s="8" t="s">
        <v>103</v>
      </c>
    </row>
    <row r="576" spans="1:1" x14ac:dyDescent="0.35">
      <c r="A576" s="8" t="s">
        <v>103</v>
      </c>
    </row>
    <row r="577" spans="1:1" x14ac:dyDescent="0.35">
      <c r="A577" s="8" t="s">
        <v>103</v>
      </c>
    </row>
    <row r="578" spans="1:1" x14ac:dyDescent="0.35">
      <c r="A578" s="8" t="s">
        <v>103</v>
      </c>
    </row>
    <row r="579" spans="1:1" x14ac:dyDescent="0.35">
      <c r="A579" s="8" t="s">
        <v>103</v>
      </c>
    </row>
    <row r="580" spans="1:1" x14ac:dyDescent="0.35">
      <c r="A580" s="8" t="s">
        <v>103</v>
      </c>
    </row>
    <row r="581" spans="1:1" x14ac:dyDescent="0.35">
      <c r="A581" s="8" t="s">
        <v>103</v>
      </c>
    </row>
    <row r="582" spans="1:1" x14ac:dyDescent="0.35">
      <c r="A582" s="8" t="s">
        <v>103</v>
      </c>
    </row>
    <row r="583" spans="1:1" x14ac:dyDescent="0.35">
      <c r="A583" s="8" t="s">
        <v>103</v>
      </c>
    </row>
    <row r="584" spans="1:1" x14ac:dyDescent="0.35">
      <c r="A584" s="8" t="s">
        <v>103</v>
      </c>
    </row>
    <row r="585" spans="1:1" x14ac:dyDescent="0.35">
      <c r="A585" s="8" t="s">
        <v>103</v>
      </c>
    </row>
    <row r="586" spans="1:1" x14ac:dyDescent="0.35">
      <c r="A586" s="8" t="s">
        <v>103</v>
      </c>
    </row>
    <row r="587" spans="1:1" x14ac:dyDescent="0.35">
      <c r="A587" s="8" t="s">
        <v>103</v>
      </c>
    </row>
    <row r="588" spans="1:1" x14ac:dyDescent="0.35">
      <c r="A588" s="8" t="s">
        <v>103</v>
      </c>
    </row>
    <row r="589" spans="1:1" x14ac:dyDescent="0.35">
      <c r="A589" s="8" t="s">
        <v>103</v>
      </c>
    </row>
    <row r="590" spans="1:1" x14ac:dyDescent="0.35">
      <c r="A590" s="8" t="s">
        <v>103</v>
      </c>
    </row>
    <row r="591" spans="1:1" x14ac:dyDescent="0.35">
      <c r="A591" s="8" t="s">
        <v>103</v>
      </c>
    </row>
    <row r="592" spans="1:1" x14ac:dyDescent="0.35">
      <c r="A592" s="8" t="s">
        <v>103</v>
      </c>
    </row>
    <row r="593" spans="1:1" x14ac:dyDescent="0.35">
      <c r="A593" s="8" t="s">
        <v>103</v>
      </c>
    </row>
    <row r="594" spans="1:1" x14ac:dyDescent="0.35">
      <c r="A594" s="8" t="s">
        <v>103</v>
      </c>
    </row>
    <row r="595" spans="1:1" x14ac:dyDescent="0.35">
      <c r="A595" s="8" t="s">
        <v>103</v>
      </c>
    </row>
    <row r="596" spans="1:1" x14ac:dyDescent="0.35">
      <c r="A596" s="8" t="s">
        <v>103</v>
      </c>
    </row>
    <row r="597" spans="1:1" x14ac:dyDescent="0.35">
      <c r="A597" s="8" t="s">
        <v>103</v>
      </c>
    </row>
    <row r="598" spans="1:1" x14ac:dyDescent="0.35">
      <c r="A598" s="8" t="s">
        <v>103</v>
      </c>
    </row>
    <row r="599" spans="1:1" x14ac:dyDescent="0.35">
      <c r="A599" s="8" t="s">
        <v>103</v>
      </c>
    </row>
    <row r="600" spans="1:1" x14ac:dyDescent="0.35">
      <c r="A600" s="8" t="s">
        <v>103</v>
      </c>
    </row>
    <row r="601" spans="1:1" x14ac:dyDescent="0.35">
      <c r="A601" s="8" t="s">
        <v>103</v>
      </c>
    </row>
    <row r="602" spans="1:1" x14ac:dyDescent="0.35">
      <c r="A602" s="8" t="s">
        <v>103</v>
      </c>
    </row>
    <row r="603" spans="1:1" x14ac:dyDescent="0.35">
      <c r="A603" s="8" t="s">
        <v>103</v>
      </c>
    </row>
    <row r="604" spans="1:1" x14ac:dyDescent="0.35">
      <c r="A604" s="8" t="s">
        <v>103</v>
      </c>
    </row>
    <row r="605" spans="1:1" x14ac:dyDescent="0.35">
      <c r="A605" s="8" t="s">
        <v>103</v>
      </c>
    </row>
    <row r="606" spans="1:1" x14ac:dyDescent="0.35">
      <c r="A606" s="8" t="s">
        <v>103</v>
      </c>
    </row>
    <row r="607" spans="1:1" x14ac:dyDescent="0.35">
      <c r="A607" s="8" t="s">
        <v>103</v>
      </c>
    </row>
    <row r="608" spans="1:1" x14ac:dyDescent="0.35">
      <c r="A608" s="8" t="s">
        <v>103</v>
      </c>
    </row>
    <row r="609" spans="1:1" x14ac:dyDescent="0.35">
      <c r="A609" s="8" t="s">
        <v>103</v>
      </c>
    </row>
    <row r="610" spans="1:1" x14ac:dyDescent="0.35">
      <c r="A610" t="s">
        <v>103</v>
      </c>
    </row>
  </sheetData>
  <mergeCells count="4">
    <mergeCell ref="A30:B30"/>
    <mergeCell ref="A36:B36"/>
    <mergeCell ref="A142:B142"/>
    <mergeCell ref="I2:J2"/>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O610"/>
  <sheetViews>
    <sheetView workbookViewId="0"/>
  </sheetViews>
  <sheetFormatPr defaultColWidth="10.83203125" defaultRowHeight="15.5" x14ac:dyDescent="0.35"/>
  <cols>
    <col min="1" max="1" width="15.5" style="8" customWidth="1"/>
    <col min="2" max="2" width="10.83203125" style="8"/>
    <col min="3" max="3" width="19.1640625" style="9" customWidth="1"/>
    <col min="4" max="67" width="17.5" style="10" customWidth="1"/>
    <col min="68" max="16384" width="10.83203125" style="10"/>
  </cols>
  <sheetData>
    <row r="1" spans="1:67" s="3" customFormat="1" ht="59" customHeight="1" x14ac:dyDescent="0.35">
      <c r="A1" s="1"/>
      <c r="B1" s="1"/>
      <c r="C1" s="1"/>
      <c r="D1" s="1"/>
      <c r="E1" s="1"/>
      <c r="F1" s="2"/>
      <c r="G1" s="2"/>
      <c r="H1" s="2"/>
      <c r="I1" s="1"/>
      <c r="J1" s="1"/>
      <c r="K1" s="2"/>
      <c r="L1" s="1"/>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s="45" customFormat="1" ht="132" customHeight="1" x14ac:dyDescent="0.35">
      <c r="A2" s="43" t="s">
        <v>0</v>
      </c>
      <c r="B2" s="43"/>
      <c r="C2" s="43" t="s">
        <v>1</v>
      </c>
      <c r="D2" s="43"/>
      <c r="E2" s="43" t="s">
        <v>2</v>
      </c>
      <c r="F2" s="43"/>
      <c r="G2" s="43" t="s">
        <v>3</v>
      </c>
      <c r="H2" s="43"/>
      <c r="I2" s="43" t="s">
        <v>4</v>
      </c>
      <c r="J2" s="43"/>
      <c r="K2" s="43" t="s">
        <v>5</v>
      </c>
      <c r="L2" s="43"/>
      <c r="M2" s="43" t="s">
        <v>6</v>
      </c>
      <c r="N2" s="43"/>
      <c r="O2" s="43" t="s">
        <v>7</v>
      </c>
      <c r="P2" s="43"/>
      <c r="Q2" s="125" t="s">
        <v>8</v>
      </c>
      <c r="R2" s="125"/>
      <c r="S2" s="43"/>
      <c r="T2" s="43"/>
      <c r="U2" s="43"/>
      <c r="V2" s="43"/>
      <c r="W2" s="43"/>
      <c r="X2" s="43"/>
      <c r="Y2" s="43"/>
      <c r="Z2" s="43"/>
      <c r="AA2" s="43"/>
      <c r="AB2" s="43"/>
      <c r="AC2" s="43"/>
      <c r="AD2" s="43"/>
      <c r="AE2" s="43"/>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row>
    <row r="3" spans="1:67" s="4" customFormat="1" ht="21" x14ac:dyDescent="0.5">
      <c r="A3" s="8" t="s">
        <v>95</v>
      </c>
      <c r="B3" s="8" t="s">
        <v>96</v>
      </c>
      <c r="C3" s="5" t="s">
        <v>97</v>
      </c>
      <c r="D3" s="6" t="s">
        <v>107</v>
      </c>
      <c r="E3" s="6" t="s">
        <v>98</v>
      </c>
      <c r="F3" s="6" t="s">
        <v>99</v>
      </c>
      <c r="G3" s="6" t="s">
        <v>104</v>
      </c>
      <c r="H3" s="6" t="s">
        <v>100</v>
      </c>
      <c r="I3" s="6" t="s">
        <v>105</v>
      </c>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pans="1:67" s="4" customFormat="1" ht="21" x14ac:dyDescent="0.5">
      <c r="A4" s="8" t="s">
        <v>108</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pans="1:67" s="4" customFormat="1" ht="21" x14ac:dyDescent="0.5">
      <c r="A5" s="8" t="s">
        <v>106</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spans="1:67" ht="23.5" x14ac:dyDescent="0.55000000000000004">
      <c r="A6" s="7" t="s">
        <v>74</v>
      </c>
      <c r="F6" s="11"/>
    </row>
    <row r="8" spans="1:67" s="16" customFormat="1" ht="75" customHeight="1" x14ac:dyDescent="0.35">
      <c r="A8" s="12"/>
      <c r="B8" s="12"/>
      <c r="C8" s="13"/>
      <c r="D8" s="14" t="s">
        <v>10</v>
      </c>
      <c r="E8" s="14" t="s">
        <v>73</v>
      </c>
      <c r="F8" s="14" t="s">
        <v>11</v>
      </c>
      <c r="G8" s="14" t="s">
        <v>12</v>
      </c>
      <c r="H8" s="14" t="s">
        <v>13</v>
      </c>
      <c r="I8" s="14" t="s">
        <v>14</v>
      </c>
      <c r="J8" s="14" t="s">
        <v>15</v>
      </c>
      <c r="K8" s="14" t="s">
        <v>16</v>
      </c>
      <c r="L8" s="14" t="s">
        <v>10</v>
      </c>
      <c r="M8" s="14" t="s">
        <v>73</v>
      </c>
      <c r="N8" s="14" t="s">
        <v>11</v>
      </c>
      <c r="O8" s="14" t="s">
        <v>12</v>
      </c>
      <c r="P8" s="14" t="s">
        <v>13</v>
      </c>
      <c r="Q8" s="14" t="s">
        <v>14</v>
      </c>
      <c r="R8" s="14" t="s">
        <v>15</v>
      </c>
      <c r="S8" s="14" t="s">
        <v>16</v>
      </c>
      <c r="T8" s="14" t="s">
        <v>10</v>
      </c>
      <c r="U8" s="14" t="s">
        <v>73</v>
      </c>
      <c r="V8" s="14" t="s">
        <v>11</v>
      </c>
      <c r="W8" s="14" t="s">
        <v>12</v>
      </c>
      <c r="X8" s="14" t="s">
        <v>13</v>
      </c>
      <c r="Y8" s="14" t="s">
        <v>14</v>
      </c>
      <c r="Z8" s="14" t="s">
        <v>15</v>
      </c>
      <c r="AA8" s="14" t="s">
        <v>16</v>
      </c>
      <c r="AB8" s="15" t="s">
        <v>10</v>
      </c>
      <c r="AC8" s="14" t="s">
        <v>73</v>
      </c>
      <c r="AD8" s="14" t="s">
        <v>11</v>
      </c>
      <c r="AE8" s="15" t="s">
        <v>12</v>
      </c>
      <c r="AF8" s="15" t="s">
        <v>13</v>
      </c>
      <c r="AG8" s="15" t="s">
        <v>14</v>
      </c>
      <c r="AH8" s="15" t="s">
        <v>15</v>
      </c>
      <c r="AI8" s="15" t="s">
        <v>16</v>
      </c>
      <c r="AJ8" s="14" t="s">
        <v>10</v>
      </c>
      <c r="AK8" s="14" t="s">
        <v>73</v>
      </c>
      <c r="AL8" s="14" t="s">
        <v>11</v>
      </c>
      <c r="AM8" s="14" t="s">
        <v>12</v>
      </c>
      <c r="AN8" s="14" t="s">
        <v>13</v>
      </c>
      <c r="AO8" s="14" t="s">
        <v>14</v>
      </c>
      <c r="AP8" s="14" t="s">
        <v>15</v>
      </c>
      <c r="AQ8" s="14" t="s">
        <v>16</v>
      </c>
      <c r="AR8" s="14" t="s">
        <v>10</v>
      </c>
      <c r="AS8" s="14" t="s">
        <v>73</v>
      </c>
      <c r="AT8" s="14" t="s">
        <v>11</v>
      </c>
      <c r="AU8" s="14" t="s">
        <v>12</v>
      </c>
      <c r="AV8" s="14" t="s">
        <v>13</v>
      </c>
      <c r="AW8" s="14" t="s">
        <v>14</v>
      </c>
      <c r="AX8" s="14" t="s">
        <v>15</v>
      </c>
      <c r="AY8" s="14" t="s">
        <v>16</v>
      </c>
      <c r="AZ8" s="14" t="s">
        <v>10</v>
      </c>
      <c r="BA8" s="14" t="s">
        <v>73</v>
      </c>
      <c r="BB8" s="14" t="s">
        <v>11</v>
      </c>
      <c r="BC8" s="14" t="s">
        <v>17</v>
      </c>
      <c r="BD8" s="14" t="s">
        <v>13</v>
      </c>
      <c r="BE8" s="14" t="s">
        <v>14</v>
      </c>
      <c r="BF8" s="14" t="s">
        <v>15</v>
      </c>
      <c r="BG8" s="14" t="s">
        <v>16</v>
      </c>
      <c r="BH8" s="14" t="s">
        <v>10</v>
      </c>
      <c r="BI8" s="14" t="s">
        <v>73</v>
      </c>
      <c r="BJ8" s="14" t="s">
        <v>11</v>
      </c>
      <c r="BK8" s="14" t="s">
        <v>12</v>
      </c>
      <c r="BL8" s="14" t="s">
        <v>13</v>
      </c>
      <c r="BM8" s="14" t="s">
        <v>14</v>
      </c>
      <c r="BN8" s="14" t="s">
        <v>15</v>
      </c>
      <c r="BO8" s="14" t="s">
        <v>16</v>
      </c>
    </row>
    <row r="9" spans="1:67" s="16" customFormat="1" x14ac:dyDescent="0.35">
      <c r="A9" s="17"/>
      <c r="B9" s="17"/>
      <c r="C9" s="18" t="s">
        <v>18</v>
      </c>
      <c r="D9" s="19">
        <v>29980.0230467437</v>
      </c>
      <c r="E9" s="19">
        <v>30067.689172804879</v>
      </c>
      <c r="F9" s="19">
        <v>27242.008786516031</v>
      </c>
      <c r="G9" s="19">
        <v>31659.72457722816</v>
      </c>
      <c r="H9" s="19">
        <v>29634.476817570641</v>
      </c>
      <c r="I9" s="19">
        <v>28834.044190939308</v>
      </c>
      <c r="J9" s="19">
        <v>26193.26929206495</v>
      </c>
      <c r="K9" s="19">
        <v>31831.000335212389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pans="1:67" s="16" customFormat="1" x14ac:dyDescent="0.35">
      <c r="A10" s="17"/>
      <c r="B10" s="17"/>
      <c r="C10" s="18" t="s">
        <v>19</v>
      </c>
      <c r="D10" s="19">
        <v>19407.88340063129</v>
      </c>
      <c r="E10" s="19">
        <v>20780.460491422469</v>
      </c>
      <c r="F10" s="19">
        <v>19898.37962396265</v>
      </c>
      <c r="G10" s="19">
        <v>22430.617907781223</v>
      </c>
      <c r="H10" s="19">
        <v>21111.92187240483</v>
      </c>
      <c r="I10" s="19">
        <v>21497.887560599404</v>
      </c>
      <c r="J10" s="19">
        <v>19586.744188753277</v>
      </c>
      <c r="K10" s="19">
        <v>25286.973433498159</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pans="1:67" s="16" customFormat="1" x14ac:dyDescent="0.35">
      <c r="A11" s="17"/>
      <c r="B11" s="17"/>
      <c r="C11" s="18" t="s">
        <v>20</v>
      </c>
      <c r="D11" s="19">
        <v>36062.308707729455</v>
      </c>
      <c r="E11" s="19">
        <v>32410.395844075698</v>
      </c>
      <c r="F11" s="19">
        <v>27211.565717696438</v>
      </c>
      <c r="G11" s="19">
        <v>31882.191881908624</v>
      </c>
      <c r="H11" s="19">
        <v>29492.506971167801</v>
      </c>
      <c r="I11" s="19">
        <v>26692.213462210613</v>
      </c>
      <c r="J11" s="19">
        <v>24373.312266624049</v>
      </c>
      <c r="K11" s="19">
        <v>24019.726957902774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pans="1:67" s="16" customFormat="1" x14ac:dyDescent="0.35">
      <c r="A12" s="22"/>
      <c r="B12" s="22"/>
      <c r="C12" s="18" t="s">
        <v>21</v>
      </c>
      <c r="D12" s="19">
        <v>0.48035332680062881</v>
      </c>
      <c r="E12" s="19">
        <v>0.47159988325443902</v>
      </c>
      <c r="F12" s="19">
        <v>0.44547082291930762</v>
      </c>
      <c r="G12" s="19">
        <v>0.42914771170947019</v>
      </c>
      <c r="H12" s="19">
        <v>0.42323391395588722</v>
      </c>
      <c r="I12" s="19">
        <v>0.40030110400895452</v>
      </c>
      <c r="J12" s="19">
        <v>0.3973148409695042</v>
      </c>
      <c r="K12" s="19">
        <v>0.31552900765079001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pans="1:67" s="16" customFormat="1" x14ac:dyDescent="0.35">
      <c r="A13" s="22"/>
      <c r="B13" s="22"/>
      <c r="C13" s="18" t="s">
        <v>22</v>
      </c>
      <c r="D13" s="19">
        <v>-4.9003989774632939E-2</v>
      </c>
      <c r="E13" s="19">
        <v>0</v>
      </c>
      <c r="F13" s="19">
        <v>2.4571236878349445E-2</v>
      </c>
      <c r="G13" s="19">
        <v>3.7211850667569546E-2</v>
      </c>
      <c r="H13" s="19">
        <v>4.0795621955060035E-2</v>
      </c>
      <c r="I13" s="19">
        <v>6.3474414091415021E-2</v>
      </c>
      <c r="J13" s="19">
        <v>6.3422654318243343E-2</v>
      </c>
      <c r="K13" s="19">
        <v>0.14070120250847884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pans="1:67" s="16" customFormat="1" ht="31" x14ac:dyDescent="0.35">
      <c r="A14" s="22"/>
      <c r="B14" s="22"/>
      <c r="C14" s="18" t="s">
        <v>48</v>
      </c>
      <c r="D14" s="19">
        <v>-8.7534435461897875E-3</v>
      </c>
      <c r="E14" s="19">
        <v>0</v>
      </c>
      <c r="F14" s="19">
        <v>2.6129060335131404E-2</v>
      </c>
      <c r="G14" s="19">
        <v>4.2452171544968831E-2</v>
      </c>
      <c r="H14" s="19">
        <v>4.8365969298551803E-2</v>
      </c>
      <c r="I14" s="19">
        <v>7.12987792454845E-2</v>
      </c>
      <c r="J14" s="19">
        <v>7.4285042284934821E-2</v>
      </c>
      <c r="K14" s="19">
        <v>0.15607087560364902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pans="1:67" s="16" customFormat="1" x14ac:dyDescent="0.35">
      <c r="A15" s="22"/>
      <c r="B15" s="22"/>
      <c r="C15" s="18" t="s">
        <v>24</v>
      </c>
      <c r="D15" s="19">
        <v>4.0250546228443151E-2</v>
      </c>
      <c r="E15" s="19">
        <v>0</v>
      </c>
      <c r="F15" s="19">
        <v>1.5578234567819593E-3</v>
      </c>
      <c r="G15" s="19">
        <v>5.2403208773992849E-3</v>
      </c>
      <c r="H15" s="19">
        <v>7.5703473434917679E-3</v>
      </c>
      <c r="I15" s="19">
        <v>7.8243651540694792E-3</v>
      </c>
      <c r="J15" s="19">
        <v>1.0862387966691478E-2</v>
      </c>
      <c r="K15" s="19">
        <v>1.5369673095170178E-2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pans="1:67" s="16" customFormat="1" ht="75" customHeight="1" x14ac:dyDescent="0.35">
      <c r="A16" s="12"/>
      <c r="B16" s="12"/>
      <c r="C16" s="13"/>
      <c r="D16" s="14" t="s">
        <v>10</v>
      </c>
      <c r="E16" s="14" t="s">
        <v>73</v>
      </c>
      <c r="F16" s="14" t="s">
        <v>11</v>
      </c>
      <c r="G16" s="14" t="s">
        <v>12</v>
      </c>
      <c r="H16" s="14" t="s">
        <v>13</v>
      </c>
      <c r="I16" s="14" t="s">
        <v>14</v>
      </c>
      <c r="J16" s="14" t="s">
        <v>15</v>
      </c>
      <c r="K16" s="14" t="s">
        <v>16</v>
      </c>
      <c r="L16" s="14" t="s">
        <v>10</v>
      </c>
      <c r="M16" s="14" t="s">
        <v>73</v>
      </c>
      <c r="N16" s="14" t="s">
        <v>11</v>
      </c>
      <c r="O16" s="14" t="s">
        <v>12</v>
      </c>
      <c r="P16" s="14" t="s">
        <v>13</v>
      </c>
      <c r="Q16" s="14" t="s">
        <v>14</v>
      </c>
      <c r="R16" s="14" t="s">
        <v>15</v>
      </c>
      <c r="S16" s="14" t="s">
        <v>16</v>
      </c>
      <c r="T16" s="14" t="s">
        <v>10</v>
      </c>
      <c r="U16" s="14" t="s">
        <v>73</v>
      </c>
      <c r="V16" s="14" t="s">
        <v>11</v>
      </c>
      <c r="W16" s="14" t="s">
        <v>12</v>
      </c>
      <c r="X16" s="14" t="s">
        <v>13</v>
      </c>
      <c r="Y16" s="14" t="s">
        <v>14</v>
      </c>
      <c r="Z16" s="14" t="s">
        <v>15</v>
      </c>
      <c r="AA16" s="14" t="s">
        <v>16</v>
      </c>
      <c r="AB16" s="15" t="s">
        <v>10</v>
      </c>
      <c r="AC16" s="14" t="s">
        <v>73</v>
      </c>
      <c r="AD16" s="14" t="s">
        <v>11</v>
      </c>
      <c r="AE16" s="15" t="s">
        <v>12</v>
      </c>
      <c r="AF16" s="15" t="s">
        <v>13</v>
      </c>
      <c r="AG16" s="15" t="s">
        <v>14</v>
      </c>
      <c r="AH16" s="15" t="s">
        <v>15</v>
      </c>
      <c r="AI16" s="15" t="s">
        <v>16</v>
      </c>
      <c r="AJ16" s="14" t="s">
        <v>10</v>
      </c>
      <c r="AK16" s="14" t="s">
        <v>73</v>
      </c>
      <c r="AL16" s="14" t="s">
        <v>11</v>
      </c>
      <c r="AM16" s="14" t="s">
        <v>12</v>
      </c>
      <c r="AN16" s="14" t="s">
        <v>13</v>
      </c>
      <c r="AO16" s="14" t="s">
        <v>14</v>
      </c>
      <c r="AP16" s="14" t="s">
        <v>15</v>
      </c>
      <c r="AQ16" s="14" t="s">
        <v>16</v>
      </c>
      <c r="AR16" s="14" t="s">
        <v>10</v>
      </c>
      <c r="AS16" s="14" t="s">
        <v>73</v>
      </c>
      <c r="AT16" s="14" t="s">
        <v>11</v>
      </c>
      <c r="AU16" s="14" t="s">
        <v>12</v>
      </c>
      <c r="AV16" s="14" t="s">
        <v>13</v>
      </c>
      <c r="AW16" s="14" t="s">
        <v>14</v>
      </c>
      <c r="AX16" s="14" t="s">
        <v>15</v>
      </c>
      <c r="AY16" s="14" t="s">
        <v>16</v>
      </c>
      <c r="AZ16" s="14" t="s">
        <v>10</v>
      </c>
      <c r="BA16" s="14" t="s">
        <v>73</v>
      </c>
      <c r="BB16" s="14" t="s">
        <v>11</v>
      </c>
      <c r="BC16" s="14" t="s">
        <v>17</v>
      </c>
      <c r="BD16" s="14" t="s">
        <v>13</v>
      </c>
      <c r="BE16" s="14" t="s">
        <v>14</v>
      </c>
      <c r="BF16" s="14" t="s">
        <v>15</v>
      </c>
      <c r="BG16" s="14" t="s">
        <v>16</v>
      </c>
      <c r="BH16" s="14" t="s">
        <v>10</v>
      </c>
      <c r="BI16" s="14" t="s">
        <v>73</v>
      </c>
      <c r="BJ16" s="14" t="s">
        <v>11</v>
      </c>
      <c r="BK16" s="14" t="s">
        <v>12</v>
      </c>
      <c r="BL16" s="14" t="s">
        <v>13</v>
      </c>
      <c r="BM16" s="14" t="s">
        <v>14</v>
      </c>
      <c r="BN16" s="14" t="s">
        <v>15</v>
      </c>
      <c r="BO16" s="14" t="s">
        <v>16</v>
      </c>
    </row>
    <row r="17" spans="1:67" s="16" customFormat="1" x14ac:dyDescent="0.35">
      <c r="A17" s="23"/>
      <c r="B17" s="23"/>
      <c r="C17" s="24" t="s">
        <v>25</v>
      </c>
      <c r="D17" s="23" t="s">
        <v>26</v>
      </c>
      <c r="E17" s="23"/>
      <c r="F17" s="23"/>
      <c r="G17" s="23"/>
      <c r="H17" s="23"/>
      <c r="I17" s="23"/>
      <c r="J17" s="23"/>
      <c r="K17" s="23"/>
      <c r="L17" s="23" t="s">
        <v>27</v>
      </c>
      <c r="M17" s="23"/>
      <c r="N17" s="23"/>
      <c r="O17" s="23"/>
      <c r="P17" s="23"/>
      <c r="Q17" s="23"/>
      <c r="R17" s="23"/>
      <c r="S17" s="23"/>
      <c r="T17" s="23" t="s">
        <v>28</v>
      </c>
      <c r="U17" s="23"/>
      <c r="V17" s="23"/>
      <c r="W17" s="23"/>
      <c r="X17" s="23"/>
      <c r="Y17" s="23"/>
      <c r="Z17" s="23"/>
      <c r="AA17" s="23"/>
      <c r="AB17" s="25" t="s">
        <v>29</v>
      </c>
      <c r="AC17" s="25"/>
      <c r="AD17" s="25"/>
      <c r="AE17" s="25"/>
      <c r="AF17" s="25"/>
      <c r="AG17" s="25"/>
      <c r="AH17" s="25"/>
      <c r="AI17" s="25"/>
      <c r="AJ17" s="23" t="s">
        <v>30</v>
      </c>
      <c r="AK17" s="23"/>
      <c r="AL17" s="23"/>
      <c r="AM17" s="23"/>
      <c r="AN17" s="23"/>
      <c r="AO17" s="23"/>
      <c r="AP17" s="23"/>
      <c r="AQ17" s="23"/>
      <c r="AR17" s="23" t="s">
        <v>31</v>
      </c>
      <c r="AS17" s="23"/>
      <c r="AT17" s="23"/>
      <c r="AU17" s="23"/>
      <c r="AV17" s="23"/>
      <c r="AW17" s="23"/>
      <c r="AX17" s="23"/>
      <c r="AY17" s="23"/>
      <c r="AZ17" s="26" t="s">
        <v>32</v>
      </c>
      <c r="BA17" s="26"/>
      <c r="BB17" s="26"/>
      <c r="BC17" s="26"/>
      <c r="BD17" s="26"/>
      <c r="BE17" s="26"/>
      <c r="BF17" s="26"/>
      <c r="BG17" s="26"/>
      <c r="BH17" s="26" t="s">
        <v>33</v>
      </c>
      <c r="BI17" s="26"/>
      <c r="BJ17" s="27"/>
      <c r="BK17" s="27"/>
      <c r="BL17" s="27"/>
      <c r="BM17" s="27"/>
      <c r="BN17" s="27"/>
      <c r="BO17" s="27"/>
    </row>
    <row r="18" spans="1:67" s="16" customFormat="1" x14ac:dyDescent="0.35">
      <c r="A18" s="17"/>
      <c r="B18" s="17"/>
      <c r="C18" s="28">
        <v>1</v>
      </c>
      <c r="D18" s="19">
        <v>13464668295.3687</v>
      </c>
      <c r="E18" s="19">
        <v>13032801868.67202</v>
      </c>
      <c r="F18" s="19">
        <v>12778826013.039499</v>
      </c>
      <c r="G18" s="19">
        <v>29389415592.588379</v>
      </c>
      <c r="H18" s="19">
        <v>28645802453.95929</v>
      </c>
      <c r="I18" s="19">
        <v>29135439736.95586</v>
      </c>
      <c r="J18" s="19">
        <v>27537396121.482368</v>
      </c>
      <c r="K18" s="19">
        <v>53313282492.50975</v>
      </c>
      <c r="L18" s="19">
        <v>11246912.548241571</v>
      </c>
      <c r="M18" s="19">
        <v>10886178.52739311</v>
      </c>
      <c r="N18" s="19">
        <v>10674034.8506977</v>
      </c>
      <c r="O18" s="19">
        <v>24548706.270577889</v>
      </c>
      <c r="P18" s="19">
        <v>23927573.112566002</v>
      </c>
      <c r="Q18" s="19">
        <v>24336562.593882471</v>
      </c>
      <c r="R18" s="19">
        <v>23001731.58302955</v>
      </c>
      <c r="S18" s="19">
        <v>44532090.408732697</v>
      </c>
      <c r="T18" s="19">
        <v>3728.370844659119</v>
      </c>
      <c r="U18" s="19">
        <v>3608.7868965987832</v>
      </c>
      <c r="V18" s="19">
        <v>3538.4609030714619</v>
      </c>
      <c r="W18" s="19">
        <v>8137.9383311407573</v>
      </c>
      <c r="X18" s="19">
        <v>7932.0316214504946</v>
      </c>
      <c r="Y18" s="19">
        <v>8067.6123376134374</v>
      </c>
      <c r="Z18" s="19">
        <v>7625.1135627662034</v>
      </c>
      <c r="AA18" s="19">
        <v>14762.464526996049</v>
      </c>
      <c r="AB18" s="20">
        <v>3.114273587543023</v>
      </c>
      <c r="AC18" s="20">
        <v>3.014386224816779</v>
      </c>
      <c r="AD18" s="20">
        <v>2.9556435746660852</v>
      </c>
      <c r="AE18" s="20">
        <v>6.7975444122009714</v>
      </c>
      <c r="AF18" s="20">
        <v>6.6255524472909189</v>
      </c>
      <c r="AG18" s="20">
        <v>6.7388017620502776</v>
      </c>
      <c r="AH18" s="20">
        <v>6.3691866394020149</v>
      </c>
      <c r="AI18" s="20">
        <v>12.33094970403031</v>
      </c>
      <c r="AJ18" s="19">
        <v>1.2427879201348893E-2</v>
      </c>
      <c r="AK18" s="19">
        <v>1.1994193959612525E-2</v>
      </c>
      <c r="AL18" s="19">
        <v>1.2980312708397225E-2</v>
      </c>
      <c r="AM18" s="19">
        <v>2.5687222320265102E-2</v>
      </c>
      <c r="AN18" s="19">
        <v>2.6748353551781904E-2</v>
      </c>
      <c r="AO18" s="19">
        <v>2.7960783977187775E-2</v>
      </c>
      <c r="AP18" s="19">
        <v>2.909152518448934E-2</v>
      </c>
      <c r="AQ18" s="19">
        <v>4.6346662178757152E-2</v>
      </c>
      <c r="AR18" s="19">
        <v>1.2427879201348893E-2</v>
      </c>
      <c r="AS18" s="19">
        <v>1.1994193959612525E-2</v>
      </c>
      <c r="AT18" s="19">
        <v>1.2980312708397225E-2</v>
      </c>
      <c r="AU18" s="19">
        <v>2.5687222320265102E-2</v>
      </c>
      <c r="AV18" s="19">
        <v>2.6748353551781904E-2</v>
      </c>
      <c r="AW18" s="19">
        <v>2.7960783977187775E-2</v>
      </c>
      <c r="AX18" s="19">
        <v>2.909152518448934E-2</v>
      </c>
      <c r="AY18" s="19">
        <v>4.6346662178757152E-2</v>
      </c>
      <c r="AZ18" s="21">
        <v>3.3136882694026815E-2</v>
      </c>
      <c r="BA18" s="21">
        <v>-1.1102230246251565E-16</v>
      </c>
      <c r="BB18" s="21">
        <v>-1.9487433185263359E-2</v>
      </c>
      <c r="BC18" s="21">
        <v>1.2550343271337567</v>
      </c>
      <c r="BD18" s="21">
        <v>1.1979772839804674</v>
      </c>
      <c r="BE18" s="21">
        <v>1.2355468939484937</v>
      </c>
      <c r="BF18" s="21">
        <v>1.1129298518437691</v>
      </c>
      <c r="BG18" s="21">
        <v>3.0906999914318591</v>
      </c>
      <c r="BH18" s="21"/>
      <c r="BI18" s="21"/>
      <c r="BJ18" s="21"/>
      <c r="BK18" s="21"/>
      <c r="BL18" s="21"/>
      <c r="BM18" s="21"/>
      <c r="BN18" s="21"/>
      <c r="BO18" s="21"/>
    </row>
    <row r="19" spans="1:67" s="16" customFormat="1" x14ac:dyDescent="0.35">
      <c r="A19" s="17"/>
      <c r="B19" s="17"/>
      <c r="C19" s="28">
        <f t="shared" ref="C19:C27" si="0">C18+1</f>
        <v>2</v>
      </c>
      <c r="D19" s="19">
        <v>28265820070.890572</v>
      </c>
      <c r="E19" s="19">
        <v>28518794124.637779</v>
      </c>
      <c r="F19" s="19">
        <v>27926797168.23455</v>
      </c>
      <c r="G19" s="19">
        <v>36293369448.357407</v>
      </c>
      <c r="H19" s="19">
        <v>34581870874.630127</v>
      </c>
      <c r="I19" s="19">
        <v>35701372491.954178</v>
      </c>
      <c r="J19" s="19">
        <v>32616260265.025799</v>
      </c>
      <c r="K19" s="19">
        <v>56357239343.431877</v>
      </c>
      <c r="L19" s="19">
        <v>23610177.352158278</v>
      </c>
      <c r="M19" s="19">
        <v>23821484.23303017</v>
      </c>
      <c r="N19" s="19">
        <v>23326994.665858109</v>
      </c>
      <c r="O19" s="19">
        <v>30315514.895164449</v>
      </c>
      <c r="P19" s="19">
        <v>28885916.009927019</v>
      </c>
      <c r="Q19" s="19">
        <v>29821025.32799238</v>
      </c>
      <c r="R19" s="19">
        <v>27244059.697898921</v>
      </c>
      <c r="S19" s="19">
        <v>47074679.334946163</v>
      </c>
      <c r="T19" s="19">
        <v>7832.8070704906058</v>
      </c>
      <c r="U19" s="19">
        <v>7902.9092982650764</v>
      </c>
      <c r="V19" s="19">
        <v>7738.8596462756932</v>
      </c>
      <c r="W19" s="19">
        <v>10057.339929075149</v>
      </c>
      <c r="X19" s="19">
        <v>9583.0625829446035</v>
      </c>
      <c r="Y19" s="19">
        <v>9893.290277085769</v>
      </c>
      <c r="Z19" s="19">
        <v>9038.3676601676816</v>
      </c>
      <c r="AA19" s="19">
        <v>15617.285530561159</v>
      </c>
      <c r="AB19" s="20">
        <v>6.542671100138219</v>
      </c>
      <c r="AC19" s="20">
        <v>6.6012268408308854</v>
      </c>
      <c r="AD19" s="20">
        <v>6.4641976880125656</v>
      </c>
      <c r="AE19" s="20">
        <v>8.4008027653494448</v>
      </c>
      <c r="AF19" s="20">
        <v>8.0046432968405075</v>
      </c>
      <c r="AG19" s="20">
        <v>8.263773612531125</v>
      </c>
      <c r="AH19" s="20">
        <v>7.5496646796509284</v>
      </c>
      <c r="AI19" s="20">
        <v>13.04497376021919</v>
      </c>
      <c r="AJ19" s="19">
        <v>2.6089331698495578E-2</v>
      </c>
      <c r="AK19" s="19">
        <v>2.6246079060512711E-2</v>
      </c>
      <c r="AL19" s="19">
        <v>2.8367125416511148E-2</v>
      </c>
      <c r="AM19" s="19">
        <v>3.1721483090891456E-2</v>
      </c>
      <c r="AN19" s="19">
        <v>3.2291226965046167E-2</v>
      </c>
      <c r="AO19" s="19">
        <v>3.4261997517424224E-2</v>
      </c>
      <c r="AP19" s="19">
        <v>3.4457025375163867E-2</v>
      </c>
      <c r="AQ19" s="19">
        <v>4.8992855270998691E-2</v>
      </c>
      <c r="AR19" s="19">
        <v>3.8517210899844473E-2</v>
      </c>
      <c r="AS19" s="19">
        <v>3.824027302012524E-2</v>
      </c>
      <c r="AT19" s="19">
        <v>4.1347438124908376E-2</v>
      </c>
      <c r="AU19" s="19">
        <v>5.7408705411156558E-2</v>
      </c>
      <c r="AV19" s="19">
        <v>5.9039580516828075E-2</v>
      </c>
      <c r="AW19" s="19">
        <v>6.2222781494611995E-2</v>
      </c>
      <c r="AX19" s="19">
        <v>6.3548550559653208E-2</v>
      </c>
      <c r="AY19" s="19">
        <v>9.5339517449755842E-2</v>
      </c>
      <c r="AZ19" s="21">
        <v>-8.8704330429125733E-3</v>
      </c>
      <c r="BA19" s="21">
        <v>0</v>
      </c>
      <c r="BB19" s="21">
        <v>-2.0758134226011915E-2</v>
      </c>
      <c r="BC19" s="21">
        <v>0.27261234432780812</v>
      </c>
      <c r="BD19" s="21">
        <v>0.2125993379486677</v>
      </c>
      <c r="BE19" s="21">
        <v>0.25185421010179621</v>
      </c>
      <c r="BF19" s="21">
        <v>0.14367599564275269</v>
      </c>
      <c r="BG19" s="21">
        <v>0.97614384034365886</v>
      </c>
      <c r="BH19" s="21"/>
      <c r="BI19" s="21"/>
      <c r="BJ19" s="21"/>
      <c r="BK19" s="21"/>
      <c r="BL19" s="21"/>
      <c r="BM19" s="21"/>
      <c r="BN19" s="21"/>
      <c r="BO19" s="21"/>
    </row>
    <row r="20" spans="1:67" s="16" customFormat="1" x14ac:dyDescent="0.35">
      <c r="A20" s="17"/>
      <c r="B20" s="17"/>
      <c r="C20" s="28">
        <f t="shared" si="0"/>
        <v>3</v>
      </c>
      <c r="D20" s="19">
        <v>39880350729.257072</v>
      </c>
      <c r="E20" s="19">
        <v>40657953017.641762</v>
      </c>
      <c r="F20" s="19">
        <v>39472162221.982147</v>
      </c>
      <c r="G20" s="19">
        <v>48169470329.769783</v>
      </c>
      <c r="H20" s="19">
        <v>45817045969.146111</v>
      </c>
      <c r="I20" s="19">
        <v>46983679534.110161</v>
      </c>
      <c r="J20" s="19">
        <v>43099473196.654961</v>
      </c>
      <c r="K20" s="19">
        <v>63320314960.34288</v>
      </c>
      <c r="L20" s="19">
        <v>33311687.091425259</v>
      </c>
      <c r="M20" s="19">
        <v>33961211.070993572</v>
      </c>
      <c r="N20" s="19">
        <v>32970731.017067488</v>
      </c>
      <c r="O20" s="19">
        <v>40235511.815792792</v>
      </c>
      <c r="P20" s="19">
        <v>38270553.565065756</v>
      </c>
      <c r="Q20" s="19">
        <v>39245031.761866719</v>
      </c>
      <c r="R20" s="19">
        <v>36000590.232496828</v>
      </c>
      <c r="S20" s="19">
        <v>52890871.81828627</v>
      </c>
      <c r="T20" s="19">
        <v>11044.31276322982</v>
      </c>
      <c r="U20" s="19">
        <v>11259.65898564965</v>
      </c>
      <c r="V20" s="19">
        <v>10931.270589370681</v>
      </c>
      <c r="W20" s="19">
        <v>13339.87004208593</v>
      </c>
      <c r="X20" s="19">
        <v>12688.39858018857</v>
      </c>
      <c r="Y20" s="19">
        <v>13011.481645806951</v>
      </c>
      <c r="Z20" s="19">
        <v>11935.804304877671</v>
      </c>
      <c r="AA20" s="19">
        <v>17535.68737235813</v>
      </c>
      <c r="AB20" s="20">
        <v>9.225212019979633</v>
      </c>
      <c r="AC20" s="20">
        <v>9.4050887223253685</v>
      </c>
      <c r="AD20" s="20">
        <v>9.1307889405715663</v>
      </c>
      <c r="AE20" s="20">
        <v>11.142669724723421</v>
      </c>
      <c r="AF20" s="20">
        <v>10.598501654712001</v>
      </c>
      <c r="AG20" s="20">
        <v>10.86836994296962</v>
      </c>
      <c r="AH20" s="20">
        <v>9.9698666365258983</v>
      </c>
      <c r="AI20" s="20">
        <v>14.647397026338369</v>
      </c>
      <c r="AJ20" s="19">
        <v>3.6809535184844408E-2</v>
      </c>
      <c r="AK20" s="19">
        <v>3.7417846093911258E-2</v>
      </c>
      <c r="AL20" s="19">
        <v>4.0094528902349803E-2</v>
      </c>
      <c r="AM20" s="19">
        <v>4.2101548073050173E-2</v>
      </c>
      <c r="AN20" s="19">
        <v>4.2782203300140993E-2</v>
      </c>
      <c r="AO20" s="19">
        <v>4.5089434920742029E-2</v>
      </c>
      <c r="AP20" s="19">
        <v>4.5531879790209305E-2</v>
      </c>
      <c r="AQ20" s="19">
        <v>5.5046043111898472E-2</v>
      </c>
      <c r="AR20" s="19">
        <v>7.5326746084688881E-2</v>
      </c>
      <c r="AS20" s="19">
        <v>7.5658119114036498E-2</v>
      </c>
      <c r="AT20" s="19">
        <v>8.1441967027258172E-2</v>
      </c>
      <c r="AU20" s="19">
        <v>9.9510253484206723E-2</v>
      </c>
      <c r="AV20" s="19">
        <v>0.10182178381696907</v>
      </c>
      <c r="AW20" s="19">
        <v>0.10731221641535402</v>
      </c>
      <c r="AX20" s="19">
        <v>0.10908043034986251</v>
      </c>
      <c r="AY20" s="19">
        <v>0.15038556056165431</v>
      </c>
      <c r="AZ20" s="21">
        <v>-1.9125465761822391E-2</v>
      </c>
      <c r="BA20" s="21">
        <v>0</v>
      </c>
      <c r="BB20" s="21">
        <v>-2.9165039251855429E-2</v>
      </c>
      <c r="BC20" s="21">
        <v>0.18474902828651318</v>
      </c>
      <c r="BD20" s="21">
        <v>0.12689013018598794</v>
      </c>
      <c r="BE20" s="21">
        <v>0.15558398903465753</v>
      </c>
      <c r="BF20" s="21">
        <v>6.0050248421355645E-2</v>
      </c>
      <c r="BG20" s="21">
        <v>0.55739062743438561</v>
      </c>
      <c r="BH20" s="21"/>
      <c r="BI20" s="21"/>
      <c r="BJ20" s="21"/>
      <c r="BK20" s="21"/>
      <c r="BL20" s="21"/>
      <c r="BM20" s="21"/>
      <c r="BN20" s="21"/>
      <c r="BO20" s="21"/>
    </row>
    <row r="21" spans="1:67" s="16" customFormat="1" x14ac:dyDescent="0.35">
      <c r="A21" s="17"/>
      <c r="B21" s="17"/>
      <c r="C21" s="28">
        <f t="shared" si="0"/>
        <v>4</v>
      </c>
      <c r="D21" s="19">
        <v>53442057919.236237</v>
      </c>
      <c r="E21" s="19">
        <v>53358309368.415062</v>
      </c>
      <c r="F21" s="19">
        <v>51464434183.021858</v>
      </c>
      <c r="G21" s="19">
        <v>59577545559.007668</v>
      </c>
      <c r="H21" s="19">
        <v>56196769011.781464</v>
      </c>
      <c r="I21" s="19">
        <v>57683670373.614464</v>
      </c>
      <c r="J21" s="19">
        <v>52516160907.290787</v>
      </c>
      <c r="K21" s="19">
        <v>71448837028.132843</v>
      </c>
      <c r="L21" s="19">
        <v>44639655.328341857</v>
      </c>
      <c r="M21" s="19">
        <v>44569700.940571927</v>
      </c>
      <c r="N21" s="19">
        <v>42987764.56307286</v>
      </c>
      <c r="O21" s="19">
        <v>49764571.249891989</v>
      </c>
      <c r="P21" s="19">
        <v>46940639.955210373</v>
      </c>
      <c r="Q21" s="19">
        <v>48182634.872392923</v>
      </c>
      <c r="R21" s="19">
        <v>43866262.141551629</v>
      </c>
      <c r="S21" s="19">
        <v>59680550.913042039</v>
      </c>
      <c r="T21" s="19">
        <v>14747.066889676989</v>
      </c>
      <c r="U21" s="19">
        <v>14723.95689861452</v>
      </c>
      <c r="V21" s="19">
        <v>14201.351573761571</v>
      </c>
      <c r="W21" s="19">
        <v>16440.1238217516</v>
      </c>
      <c r="X21" s="19">
        <v>15507.215550211209</v>
      </c>
      <c r="Y21" s="19">
        <v>15917.51849689865</v>
      </c>
      <c r="Z21" s="19">
        <v>14491.57026960397</v>
      </c>
      <c r="AA21" s="19">
        <v>19715.946950168709</v>
      </c>
      <c r="AB21" s="20">
        <v>12.31808820038402</v>
      </c>
      <c r="AC21" s="20">
        <v>12.29878463918455</v>
      </c>
      <c r="AD21" s="20">
        <v>11.862257258269549</v>
      </c>
      <c r="AE21" s="20">
        <v>13.7322829533871</v>
      </c>
      <c r="AF21" s="20">
        <v>12.95303332648356</v>
      </c>
      <c r="AG21" s="20">
        <v>13.295755572472091</v>
      </c>
      <c r="AH21" s="20">
        <v>12.10467424325587</v>
      </c>
      <c r="AI21" s="20">
        <v>16.468547630734321</v>
      </c>
      <c r="AJ21" s="19">
        <v>4.9326981216478015E-2</v>
      </c>
      <c r="AK21" s="19">
        <v>4.9106087729314359E-2</v>
      </c>
      <c r="AL21" s="19">
        <v>5.2275885779703067E-2</v>
      </c>
      <c r="AM21" s="19">
        <v>5.2072544731236327E-2</v>
      </c>
      <c r="AN21" s="19">
        <v>5.2474391262416549E-2</v>
      </c>
      <c r="AO21" s="19">
        <v>5.5358033408438201E-2</v>
      </c>
      <c r="AP21" s="19">
        <v>5.5480017460158564E-2</v>
      </c>
      <c r="AQ21" s="19">
        <v>6.2112384719008533E-2</v>
      </c>
      <c r="AR21" s="19">
        <v>0.12465372730116689</v>
      </c>
      <c r="AS21" s="19">
        <v>0.12476420684335085</v>
      </c>
      <c r="AT21" s="19">
        <v>0.13371785280696125</v>
      </c>
      <c r="AU21" s="19">
        <v>0.15158279821544304</v>
      </c>
      <c r="AV21" s="19">
        <v>0.15429617507938562</v>
      </c>
      <c r="AW21" s="19">
        <v>0.16267024982379222</v>
      </c>
      <c r="AX21" s="19">
        <v>0.16456044781002108</v>
      </c>
      <c r="AY21" s="19">
        <v>0.21249794528066285</v>
      </c>
      <c r="AZ21" s="21">
        <v>1.5695503064561134E-3</v>
      </c>
      <c r="BA21" s="21">
        <v>0</v>
      </c>
      <c r="BB21" s="21">
        <v>-3.5493538078893216E-2</v>
      </c>
      <c r="BC21" s="21">
        <v>0.11655609527752442</v>
      </c>
      <c r="BD21" s="21">
        <v>5.3196206494626974E-2</v>
      </c>
      <c r="BE21" s="21">
        <v>8.1062557198631202E-2</v>
      </c>
      <c r="BF21" s="21">
        <v>-1.578289250713738E-2</v>
      </c>
      <c r="BG21" s="21">
        <v>0.3390386216101946</v>
      </c>
      <c r="BH21" s="21"/>
      <c r="BI21" s="21"/>
      <c r="BJ21" s="21"/>
      <c r="BK21" s="21"/>
      <c r="BL21" s="21"/>
      <c r="BM21" s="21"/>
      <c r="BN21" s="21"/>
      <c r="BO21" s="21"/>
    </row>
    <row r="22" spans="1:67" s="16" customFormat="1" x14ac:dyDescent="0.35">
      <c r="A22" s="17"/>
      <c r="B22" s="17"/>
      <c r="C22" s="28">
        <f t="shared" si="0"/>
        <v>5</v>
      </c>
      <c r="D22" s="19">
        <v>67796507177.891922</v>
      </c>
      <c r="E22" s="19">
        <v>67531850039.292389</v>
      </c>
      <c r="F22" s="19">
        <v>64779439704.160538</v>
      </c>
      <c r="G22" s="19">
        <v>73310465265.002167</v>
      </c>
      <c r="H22" s="19">
        <v>69315057219.081009</v>
      </c>
      <c r="I22" s="19">
        <v>70558054929.870331</v>
      </c>
      <c r="J22" s="19">
        <v>64484881986.872841</v>
      </c>
      <c r="K22" s="19">
        <v>84650684867.671478</v>
      </c>
      <c r="L22" s="19">
        <v>56629793.662889726</v>
      </c>
      <c r="M22" s="19">
        <v>56408728.009596162</v>
      </c>
      <c r="N22" s="19">
        <v>54109665.184056543</v>
      </c>
      <c r="O22" s="19">
        <v>61235551.713515393</v>
      </c>
      <c r="P22" s="19">
        <v>57898224.428410843</v>
      </c>
      <c r="Q22" s="19">
        <v>58936488.88797576</v>
      </c>
      <c r="R22" s="19">
        <v>53863623.854699478</v>
      </c>
      <c r="S22" s="19">
        <v>70707931.972072959</v>
      </c>
      <c r="T22" s="19">
        <v>18766.560246638499</v>
      </c>
      <c r="U22" s="19">
        <v>18693.301249339442</v>
      </c>
      <c r="V22" s="19">
        <v>17931.414294865681</v>
      </c>
      <c r="W22" s="19">
        <v>20292.863458213651</v>
      </c>
      <c r="X22" s="19">
        <v>19186.90580752019</v>
      </c>
      <c r="Y22" s="19">
        <v>19530.97650373989</v>
      </c>
      <c r="Z22" s="19">
        <v>17849.8786025757</v>
      </c>
      <c r="AA22" s="19">
        <v>23431.91771399105</v>
      </c>
      <c r="AB22" s="20">
        <v>15.6755337224199</v>
      </c>
      <c r="AC22" s="20">
        <v>15.61434116142099</v>
      </c>
      <c r="AD22" s="20">
        <v>14.97794405451566</v>
      </c>
      <c r="AE22" s="20">
        <v>16.950440639257231</v>
      </c>
      <c r="AF22" s="20">
        <v>16.02664447090406</v>
      </c>
      <c r="AG22" s="20">
        <v>16.31404353235191</v>
      </c>
      <c r="AH22" s="20">
        <v>14.909838046953549</v>
      </c>
      <c r="AI22" s="20">
        <v>19.572463545759678</v>
      </c>
      <c r="AJ22" s="19">
        <v>6.2576127610216192E-2</v>
      </c>
      <c r="AK22" s="19">
        <v>6.2150112921594947E-2</v>
      </c>
      <c r="AL22" s="19">
        <v>6.5800832062096859E-2</v>
      </c>
      <c r="AM22" s="19">
        <v>6.4075524527921771E-2</v>
      </c>
      <c r="AN22" s="19">
        <v>6.4723746522301076E-2</v>
      </c>
      <c r="AO22" s="19">
        <v>6.7713360414541734E-2</v>
      </c>
      <c r="AP22" s="19">
        <v>6.8124217702503279E-2</v>
      </c>
      <c r="AQ22" s="19">
        <v>7.3589104090778887E-2</v>
      </c>
      <c r="AR22" s="19">
        <v>0.18722985491138308</v>
      </c>
      <c r="AS22" s="19">
        <v>0.1869143197649458</v>
      </c>
      <c r="AT22" s="19">
        <v>0.1995186848690581</v>
      </c>
      <c r="AU22" s="19">
        <v>0.21565832274336483</v>
      </c>
      <c r="AV22" s="19">
        <v>0.21901992160168671</v>
      </c>
      <c r="AW22" s="19">
        <v>0.23038361023833395</v>
      </c>
      <c r="AX22" s="19">
        <v>0.23268466551252437</v>
      </c>
      <c r="AY22" s="19">
        <v>0.28608704937144175</v>
      </c>
      <c r="AZ22" s="21">
        <v>3.918997309351635E-3</v>
      </c>
      <c r="BA22" s="21">
        <v>-1.1102230246251565E-16</v>
      </c>
      <c r="BB22" s="21">
        <v>-4.075721801683807E-2</v>
      </c>
      <c r="BC22" s="21">
        <v>8.5568738637362474E-2</v>
      </c>
      <c r="BD22" s="21">
        <v>2.6405424681110956E-2</v>
      </c>
      <c r="BE22" s="21">
        <v>4.4811520620524847E-2</v>
      </c>
      <c r="BF22" s="21">
        <v>-4.5118977943692018E-2</v>
      </c>
      <c r="BG22" s="21">
        <v>0.25349275665361959</v>
      </c>
      <c r="BH22" s="21"/>
      <c r="BI22" s="21"/>
      <c r="BJ22" s="21"/>
      <c r="BK22" s="21"/>
      <c r="BL22" s="21"/>
      <c r="BM22" s="21"/>
      <c r="BN22" s="21"/>
      <c r="BO22" s="21"/>
    </row>
    <row r="23" spans="1:67" s="16" customFormat="1" x14ac:dyDescent="0.35">
      <c r="A23" s="17"/>
      <c r="B23" s="17"/>
      <c r="C23" s="28">
        <f t="shared" si="0"/>
        <v>6</v>
      </c>
      <c r="D23" s="19">
        <v>81285126629.580124</v>
      </c>
      <c r="E23" s="19">
        <v>83408302567.71611</v>
      </c>
      <c r="F23" s="19">
        <v>79920529839.055435</v>
      </c>
      <c r="G23" s="19">
        <v>87911203548.082397</v>
      </c>
      <c r="H23" s="19">
        <v>83113782917.285202</v>
      </c>
      <c r="I23" s="19">
        <v>84423430819.421722</v>
      </c>
      <c r="J23" s="19">
        <v>76197178829.712845</v>
      </c>
      <c r="K23" s="19">
        <v>98955849229.777557</v>
      </c>
      <c r="L23" s="19">
        <v>67896712.389868543</v>
      </c>
      <c r="M23" s="19">
        <v>69670181.559469968</v>
      </c>
      <c r="N23" s="19">
        <v>66756877.346778683</v>
      </c>
      <c r="O23" s="19">
        <v>73431412.985942632</v>
      </c>
      <c r="P23" s="19">
        <v>69424172.02700533</v>
      </c>
      <c r="Q23" s="19">
        <v>70518108.77325134</v>
      </c>
      <c r="R23" s="19">
        <v>63646796.781118788</v>
      </c>
      <c r="S23" s="19">
        <v>82656903.089628696</v>
      </c>
      <c r="T23" s="19">
        <v>22488.417350064348</v>
      </c>
      <c r="U23" s="19">
        <v>23075.81714365759</v>
      </c>
      <c r="V23" s="19">
        <v>22110.88675606377</v>
      </c>
      <c r="W23" s="19">
        <v>24321.5938402229</v>
      </c>
      <c r="X23" s="19">
        <v>22994.3350682606</v>
      </c>
      <c r="Y23" s="19">
        <v>23356.663452629069</v>
      </c>
      <c r="Z23" s="19">
        <v>21080.78106624365</v>
      </c>
      <c r="AA23" s="19">
        <v>27377.215598744719</v>
      </c>
      <c r="AB23" s="20">
        <v>18.784366442322849</v>
      </c>
      <c r="AC23" s="20">
        <v>19.275016042036409</v>
      </c>
      <c r="AD23" s="20">
        <v>18.46901863858448</v>
      </c>
      <c r="AE23" s="20">
        <v>20.315601762646139</v>
      </c>
      <c r="AF23" s="20">
        <v>19.206954820167731</v>
      </c>
      <c r="AG23" s="20">
        <v>19.50960435919421</v>
      </c>
      <c r="AH23" s="20">
        <v>17.60858090965521</v>
      </c>
      <c r="AI23" s="20">
        <v>22.867934277990742</v>
      </c>
      <c r="AJ23" s="19">
        <v>7.5026113711708614E-2</v>
      </c>
      <c r="AK23" s="19">
        <v>7.676134179895823E-2</v>
      </c>
      <c r="AL23" s="19">
        <v>8.1180655255277429E-2</v>
      </c>
      <c r="AM23" s="19">
        <v>7.6837003541885926E-2</v>
      </c>
      <c r="AN23" s="19">
        <v>7.7608468258857283E-2</v>
      </c>
      <c r="AO23" s="19">
        <v>8.1019724880306287E-2</v>
      </c>
      <c r="AP23" s="19">
        <v>8.0497521883790307E-2</v>
      </c>
      <c r="AQ23" s="19">
        <v>8.6024966020594867E-2</v>
      </c>
      <c r="AR23" s="19">
        <v>0.2622559686230917</v>
      </c>
      <c r="AS23" s="19">
        <v>0.26367566156390404</v>
      </c>
      <c r="AT23" s="19">
        <v>0.28069934012433551</v>
      </c>
      <c r="AU23" s="19">
        <v>0.29249532628525077</v>
      </c>
      <c r="AV23" s="19">
        <v>0.29662838986054396</v>
      </c>
      <c r="AW23" s="19">
        <v>0.31140333511864027</v>
      </c>
      <c r="AX23" s="19">
        <v>0.31318218739631465</v>
      </c>
      <c r="AY23" s="19">
        <v>0.37211201539203664</v>
      </c>
      <c r="AZ23" s="21">
        <v>-2.5455210965506181E-2</v>
      </c>
      <c r="BA23" s="21">
        <v>0</v>
      </c>
      <c r="BB23" s="21">
        <v>-4.1815654093057208E-2</v>
      </c>
      <c r="BC23" s="21">
        <v>5.3986244075768797E-2</v>
      </c>
      <c r="BD23" s="21">
        <v>-3.5310591555535176E-3</v>
      </c>
      <c r="BE23" s="21">
        <v>1.2170589982711366E-2</v>
      </c>
      <c r="BF23" s="21">
        <v>-8.6455706638422725E-2</v>
      </c>
      <c r="BG23" s="21">
        <v>0.18640286618276369</v>
      </c>
      <c r="BH23" s="21"/>
      <c r="BI23" s="21"/>
      <c r="BJ23" s="21"/>
      <c r="BK23" s="21"/>
      <c r="BL23" s="21"/>
      <c r="BM23" s="21"/>
      <c r="BN23" s="21"/>
      <c r="BO23" s="21"/>
    </row>
    <row r="24" spans="1:67" s="16" customFormat="1" x14ac:dyDescent="0.35">
      <c r="A24" s="17"/>
      <c r="B24" s="17"/>
      <c r="C24" s="28">
        <f t="shared" si="0"/>
        <v>7</v>
      </c>
      <c r="D24" s="19">
        <v>94600177463.705338</v>
      </c>
      <c r="E24" s="19">
        <v>102965034720.4733</v>
      </c>
      <c r="F24" s="19">
        <v>98588850711.868896</v>
      </c>
      <c r="G24" s="19">
        <v>105969576891.4449</v>
      </c>
      <c r="H24" s="19">
        <v>100080353626.8653</v>
      </c>
      <c r="I24" s="19">
        <v>101593392882.8405</v>
      </c>
      <c r="J24" s="19">
        <v>92597700301.403397</v>
      </c>
      <c r="K24" s="19">
        <v>111011693616.25661</v>
      </c>
      <c r="L24" s="19">
        <v>79018650.860369608</v>
      </c>
      <c r="M24" s="19">
        <v>86005738.546573684</v>
      </c>
      <c r="N24" s="19">
        <v>82350352.631369516</v>
      </c>
      <c r="O24" s="19">
        <v>88515404.756178319</v>
      </c>
      <c r="P24" s="19">
        <v>83596191.183232114</v>
      </c>
      <c r="Q24" s="19">
        <v>84860018.840974152</v>
      </c>
      <c r="R24" s="19">
        <v>77346000.258794278</v>
      </c>
      <c r="S24" s="19">
        <v>92727038.092997238</v>
      </c>
      <c r="T24" s="19">
        <v>26186.66112218361</v>
      </c>
      <c r="U24" s="19">
        <v>28502.171390676089</v>
      </c>
      <c r="V24" s="19">
        <v>27290.782039048201</v>
      </c>
      <c r="W24" s="19">
        <v>29333.870968499079</v>
      </c>
      <c r="X24" s="19">
        <v>27703.651046749001</v>
      </c>
      <c r="Y24" s="19">
        <v>28122.48161687118</v>
      </c>
      <c r="Z24" s="19">
        <v>25632.347248150651</v>
      </c>
      <c r="AA24" s="19">
        <v>30729.5998725151</v>
      </c>
      <c r="AB24" s="20">
        <v>21.87347516558869</v>
      </c>
      <c r="AC24" s="20">
        <v>23.807599417520532</v>
      </c>
      <c r="AD24" s="20">
        <v>22.795737127209499</v>
      </c>
      <c r="AE24" s="20">
        <v>24.502310361228069</v>
      </c>
      <c r="AF24" s="20">
        <v>23.14060278016342</v>
      </c>
      <c r="AG24" s="20">
        <v>23.49044807091704</v>
      </c>
      <c r="AH24" s="20">
        <v>21.410461927626478</v>
      </c>
      <c r="AI24" s="20">
        <v>25.66814976998058</v>
      </c>
      <c r="AJ24" s="19">
        <v>8.7315896103395574E-2</v>
      </c>
      <c r="AK24" s="19">
        <v>9.4759562060420827E-2</v>
      </c>
      <c r="AL24" s="19">
        <v>0.10014332384647306</v>
      </c>
      <c r="AM24" s="19">
        <v>9.2620558316969082E-2</v>
      </c>
      <c r="AN24" s="19">
        <v>9.3451202377776321E-2</v>
      </c>
      <c r="AO24" s="19">
        <v>9.7497444265568001E-2</v>
      </c>
      <c r="AP24" s="19">
        <v>9.7823640204042009E-2</v>
      </c>
      <c r="AQ24" s="19">
        <v>9.6505433944105518E-2</v>
      </c>
      <c r="AR24" s="19">
        <v>0.34957186472648727</v>
      </c>
      <c r="AS24" s="19">
        <v>0.35843522362432489</v>
      </c>
      <c r="AT24" s="19">
        <v>0.38084266397080857</v>
      </c>
      <c r="AU24" s="19">
        <v>0.38511588460221985</v>
      </c>
      <c r="AV24" s="19">
        <v>0.39007959223832028</v>
      </c>
      <c r="AW24" s="19">
        <v>0.40890077938420827</v>
      </c>
      <c r="AX24" s="19">
        <v>0.41100582760035664</v>
      </c>
      <c r="AY24" s="19">
        <v>0.46861744933614213</v>
      </c>
      <c r="AZ24" s="21">
        <v>-8.1239784743205701E-2</v>
      </c>
      <c r="BA24" s="21">
        <v>0</v>
      </c>
      <c r="BB24" s="21">
        <v>-4.2501651366259829E-2</v>
      </c>
      <c r="BC24" s="21">
        <v>2.9180218111208855E-2</v>
      </c>
      <c r="BD24" s="21">
        <v>-2.8016123157140194E-2</v>
      </c>
      <c r="BE24" s="21">
        <v>-1.3321433255050974E-2</v>
      </c>
      <c r="BF24" s="21">
        <v>-0.10068791262213295</v>
      </c>
      <c r="BG24" s="21">
        <v>7.8149431189220353E-2</v>
      </c>
      <c r="BH24" s="21"/>
      <c r="BI24" s="21"/>
      <c r="BJ24" s="21"/>
      <c r="BK24" s="21"/>
      <c r="BL24" s="21"/>
      <c r="BM24" s="21"/>
      <c r="BN24" s="21"/>
      <c r="BO24" s="21"/>
    </row>
    <row r="25" spans="1:67" s="16" customFormat="1" x14ac:dyDescent="0.35">
      <c r="A25" s="17"/>
      <c r="B25" s="17"/>
      <c r="C25" s="28">
        <f t="shared" si="0"/>
        <v>8</v>
      </c>
      <c r="D25" s="19">
        <v>129222371282.2086</v>
      </c>
      <c r="E25" s="19">
        <v>133964881035.317</v>
      </c>
      <c r="F25" s="19">
        <v>125827918592.2869</v>
      </c>
      <c r="G25" s="19">
        <v>136445625766.3549</v>
      </c>
      <c r="H25" s="19">
        <v>127284295084.77901</v>
      </c>
      <c r="I25" s="19">
        <v>128308663323.3248</v>
      </c>
      <c r="J25" s="19">
        <v>116430773673.22411</v>
      </c>
      <c r="K25" s="19">
        <v>136675791758.1613</v>
      </c>
      <c r="L25" s="19">
        <v>107938248.25133631</v>
      </c>
      <c r="M25" s="19">
        <v>111899622.6634144</v>
      </c>
      <c r="N25" s="19">
        <v>105102893.4015013</v>
      </c>
      <c r="O25" s="19">
        <v>113971765.7294334</v>
      </c>
      <c r="P25" s="19">
        <v>106319391.1784282</v>
      </c>
      <c r="Q25" s="19">
        <v>107175036.4675203</v>
      </c>
      <c r="R25" s="19">
        <v>97253545.404996678</v>
      </c>
      <c r="S25" s="19">
        <v>114164021.2477009</v>
      </c>
      <c r="T25" s="19">
        <v>35865.424495177067</v>
      </c>
      <c r="U25" s="19">
        <v>37181.699098250931</v>
      </c>
      <c r="V25" s="19">
        <v>34923.300577740512</v>
      </c>
      <c r="W25" s="19">
        <v>37870.225101604803</v>
      </c>
      <c r="X25" s="19">
        <v>35327.515115902417</v>
      </c>
      <c r="Y25" s="19">
        <v>35611.826581094363</v>
      </c>
      <c r="Z25" s="19">
        <v>32315.14079688616</v>
      </c>
      <c r="AA25" s="19">
        <v>37934.107236861848</v>
      </c>
      <c r="AB25" s="20">
        <v>29.95805644477425</v>
      </c>
      <c r="AC25" s="20">
        <v>31.057528412853479</v>
      </c>
      <c r="AD25" s="20">
        <v>29.17110907432469</v>
      </c>
      <c r="AE25" s="20">
        <v>31.632647797678931</v>
      </c>
      <c r="AF25" s="20">
        <v>29.508745729139189</v>
      </c>
      <c r="AG25" s="20">
        <v>29.746228459150149</v>
      </c>
      <c r="AH25" s="20">
        <v>26.992537398912589</v>
      </c>
      <c r="AI25" s="20">
        <v>31.686007952780422</v>
      </c>
      <c r="AJ25" s="19">
        <v>0.1192721562223356</v>
      </c>
      <c r="AK25" s="19">
        <v>0.12328897370690521</v>
      </c>
      <c r="AL25" s="19">
        <v>0.12781187638896016</v>
      </c>
      <c r="AM25" s="19">
        <v>0.11925753040737368</v>
      </c>
      <c r="AN25" s="19">
        <v>0.11885320133688312</v>
      </c>
      <c r="AO25" s="19">
        <v>0.12313563309753713</v>
      </c>
      <c r="AP25" s="19">
        <v>0.12300178163620228</v>
      </c>
      <c r="AQ25" s="19">
        <v>0.11881592077020625</v>
      </c>
      <c r="AR25" s="19">
        <v>0.46884402094882288</v>
      </c>
      <c r="AS25" s="19">
        <v>0.48172419733123012</v>
      </c>
      <c r="AT25" s="19">
        <v>0.50865454035976876</v>
      </c>
      <c r="AU25" s="19">
        <v>0.50437341500959354</v>
      </c>
      <c r="AV25" s="19">
        <v>0.50893279357520338</v>
      </c>
      <c r="AW25" s="19">
        <v>0.53203641248174538</v>
      </c>
      <c r="AX25" s="19">
        <v>0.53400760923655888</v>
      </c>
      <c r="AY25" s="19">
        <v>0.58743337010634833</v>
      </c>
      <c r="AZ25" s="21">
        <v>-3.5401141825058935E-2</v>
      </c>
      <c r="BA25" s="21">
        <v>0</v>
      </c>
      <c r="BB25" s="21">
        <v>-6.0739519045181489E-2</v>
      </c>
      <c r="BC25" s="21">
        <v>1.8517873579001032E-2</v>
      </c>
      <c r="BD25" s="21">
        <v>-4.9868188579787587E-2</v>
      </c>
      <c r="BE25" s="21">
        <v>-4.2221645466180568E-2</v>
      </c>
      <c r="BF25" s="21">
        <v>-0.13088585028094346</v>
      </c>
      <c r="BG25" s="21">
        <v>2.023598051887654E-2</v>
      </c>
      <c r="BH25" s="21"/>
      <c r="BI25" s="21"/>
      <c r="BJ25" s="21"/>
      <c r="BK25" s="21"/>
      <c r="BL25" s="21"/>
      <c r="BM25" s="21"/>
      <c r="BN25" s="21"/>
      <c r="BO25" s="21"/>
    </row>
    <row r="26" spans="1:67" s="16" customFormat="1" x14ac:dyDescent="0.35">
      <c r="A26" s="17"/>
      <c r="B26" s="17"/>
      <c r="C26" s="28">
        <f t="shared" si="0"/>
        <v>9</v>
      </c>
      <c r="D26" s="19">
        <v>182702652953.7832</v>
      </c>
      <c r="E26" s="19">
        <v>187640801500.47</v>
      </c>
      <c r="F26" s="19">
        <v>170160173959.52429</v>
      </c>
      <c r="G26" s="19">
        <v>189839123195.77759</v>
      </c>
      <c r="H26" s="19">
        <v>177363940558.117</v>
      </c>
      <c r="I26" s="19">
        <v>172358495654.83191</v>
      </c>
      <c r="J26" s="19">
        <v>155773732676.88821</v>
      </c>
      <c r="K26" s="19">
        <v>173862767808.69781</v>
      </c>
      <c r="L26" s="19">
        <v>152609831.52549791</v>
      </c>
      <c r="M26" s="19">
        <v>156734621.20738819</v>
      </c>
      <c r="N26" s="19">
        <v>142133215.1475729</v>
      </c>
      <c r="O26" s="19">
        <v>158570858.9310112</v>
      </c>
      <c r="P26" s="19">
        <v>148150454.5756087</v>
      </c>
      <c r="Q26" s="19">
        <v>143969452.87119591</v>
      </c>
      <c r="R26" s="19">
        <v>130116354.1721061</v>
      </c>
      <c r="S26" s="19">
        <v>145225957.44985709</v>
      </c>
      <c r="T26" s="19">
        <v>50429.695884307403</v>
      </c>
      <c r="U26" s="19">
        <v>51792.726608901998</v>
      </c>
      <c r="V26" s="19">
        <v>46967.713307208258</v>
      </c>
      <c r="W26" s="19">
        <v>52399.508682166583</v>
      </c>
      <c r="X26" s="19">
        <v>48956.101285791461</v>
      </c>
      <c r="Y26" s="19">
        <v>47574.495380472843</v>
      </c>
      <c r="Z26" s="19">
        <v>42996.759152950232</v>
      </c>
      <c r="AA26" s="19">
        <v>47989.705482900179</v>
      </c>
      <c r="AB26" s="20">
        <v>42.123457258899563</v>
      </c>
      <c r="AC26" s="20">
        <v>43.261984181642589</v>
      </c>
      <c r="AD26" s="20">
        <v>39.231695320615287</v>
      </c>
      <c r="AE26" s="20">
        <v>43.768823619803477</v>
      </c>
      <c r="AF26" s="20">
        <v>40.892577357701363</v>
      </c>
      <c r="AG26" s="20">
        <v>39.738534758776183</v>
      </c>
      <c r="AH26" s="20">
        <v>35.914794144417883</v>
      </c>
      <c r="AI26" s="20">
        <v>40.085355906442558</v>
      </c>
      <c r="AJ26" s="19">
        <v>0.16863441793486914</v>
      </c>
      <c r="AK26" s="19">
        <v>0.17268736152152642</v>
      </c>
      <c r="AL26" s="19">
        <v>0.17284312864547244</v>
      </c>
      <c r="AM26" s="19">
        <v>0.16592503335942169</v>
      </c>
      <c r="AN26" s="19">
        <v>0.16561565684922969</v>
      </c>
      <c r="AO26" s="19">
        <v>0.16540950495849088</v>
      </c>
      <c r="AP26" s="19">
        <v>0.16456514070029862</v>
      </c>
      <c r="AQ26" s="19">
        <v>0.15114355350799333</v>
      </c>
      <c r="AR26" s="19">
        <v>0.63747843888369204</v>
      </c>
      <c r="AS26" s="19">
        <v>0.65441155885275659</v>
      </c>
      <c r="AT26" s="19">
        <v>0.68149766900524122</v>
      </c>
      <c r="AU26" s="19">
        <v>0.6702984483690152</v>
      </c>
      <c r="AV26" s="19">
        <v>0.67454845042443301</v>
      </c>
      <c r="AW26" s="19">
        <v>0.69744591744023632</v>
      </c>
      <c r="AX26" s="19">
        <v>0.69857274993685747</v>
      </c>
      <c r="AY26" s="19">
        <v>0.73857692361434168</v>
      </c>
      <c r="AZ26" s="21">
        <v>-2.6317029703555428E-2</v>
      </c>
      <c r="BA26" s="21">
        <v>0</v>
      </c>
      <c r="BB26" s="21">
        <v>-9.3160055814949905E-2</v>
      </c>
      <c r="BC26" s="21">
        <v>1.1715584658180456E-2</v>
      </c>
      <c r="BD26" s="21">
        <v>-5.4768796872396996E-2</v>
      </c>
      <c r="BE26" s="21">
        <v>-8.1444471156769338E-2</v>
      </c>
      <c r="BF26" s="21">
        <v>-0.16983016789928806</v>
      </c>
      <c r="BG26" s="21">
        <v>-7.3427706456144493E-2</v>
      </c>
      <c r="BH26" s="21"/>
      <c r="BI26" s="21"/>
      <c r="BJ26" s="21"/>
      <c r="BK26" s="21"/>
      <c r="BL26" s="21"/>
      <c r="BM26" s="21"/>
      <c r="BN26" s="21"/>
      <c r="BO26" s="21"/>
    </row>
    <row r="27" spans="1:67" s="16" customFormat="1" x14ac:dyDescent="0.35">
      <c r="A27" s="17"/>
      <c r="B27" s="17"/>
      <c r="C27" s="28">
        <f t="shared" si="0"/>
        <v>10</v>
      </c>
      <c r="D27" s="19">
        <v>392764726086.21118</v>
      </c>
      <c r="E27" s="19">
        <v>375513827501.98108</v>
      </c>
      <c r="F27" s="19">
        <v>313558383681.81372</v>
      </c>
      <c r="G27" s="19">
        <v>377220074696.82098</v>
      </c>
      <c r="H27" s="19">
        <v>348538117661.28528</v>
      </c>
      <c r="I27" s="19">
        <v>315264630876.65363</v>
      </c>
      <c r="J27" s="19">
        <v>285324386884.44708</v>
      </c>
      <c r="K27" s="19">
        <v>300719009011.99481</v>
      </c>
      <c r="L27" s="19">
        <v>328072732.97962171</v>
      </c>
      <c r="M27" s="19">
        <v>313663217.38671589</v>
      </c>
      <c r="N27" s="19">
        <v>261912409.7732383</v>
      </c>
      <c r="O27" s="19">
        <v>315088429.8438729</v>
      </c>
      <c r="P27" s="19">
        <v>291130657.14463401</v>
      </c>
      <c r="Q27" s="19">
        <v>263337622.23039529</v>
      </c>
      <c r="R27" s="19">
        <v>238328814.1063078</v>
      </c>
      <c r="S27" s="19">
        <v>251187799.19109491</v>
      </c>
      <c r="T27" s="19">
        <v>108566.8322550431</v>
      </c>
      <c r="U27" s="19">
        <v>103798.3912814721</v>
      </c>
      <c r="V27" s="19">
        <v>86672.855738765429</v>
      </c>
      <c r="W27" s="19">
        <v>104270.02694701091</v>
      </c>
      <c r="X27" s="19">
        <v>96341.847527100705</v>
      </c>
      <c r="Y27" s="19">
        <v>87144.491404304194</v>
      </c>
      <c r="Z27" s="19">
        <v>78868.500126860774</v>
      </c>
      <c r="AA27" s="19">
        <v>83123.834802165555</v>
      </c>
      <c r="AB27" s="20">
        <v>90.684868072990028</v>
      </c>
      <c r="AC27" s="20">
        <v>86.70183355296021</v>
      </c>
      <c r="AD27" s="20">
        <v>72.397032545951774</v>
      </c>
      <c r="AE27" s="20">
        <v>87.095786450171261</v>
      </c>
      <c r="AF27" s="20">
        <v>80.4734517110995</v>
      </c>
      <c r="AG27" s="20">
        <v>72.79098544316281</v>
      </c>
      <c r="AH27" s="20">
        <v>65.878126685295626</v>
      </c>
      <c r="AI27" s="20">
        <v>69.432568273219076</v>
      </c>
      <c r="AJ27" s="19">
        <v>0.36252156111630801</v>
      </c>
      <c r="AK27" s="19">
        <v>0.34558844114724319</v>
      </c>
      <c r="AL27" s="19">
        <v>0.31850233099475878</v>
      </c>
      <c r="AM27" s="19">
        <v>0.32970155163098486</v>
      </c>
      <c r="AN27" s="19">
        <v>0.3254515495755666</v>
      </c>
      <c r="AO27" s="19">
        <v>0.3025540825597634</v>
      </c>
      <c r="AP27" s="19">
        <v>0.30142725006314236</v>
      </c>
      <c r="AQ27" s="19">
        <v>0.2614230763856582</v>
      </c>
      <c r="AR27" s="19">
        <v>1</v>
      </c>
      <c r="AS27" s="19">
        <v>0.99999999999999978</v>
      </c>
      <c r="AT27" s="19">
        <v>1</v>
      </c>
      <c r="AU27" s="19">
        <v>1</v>
      </c>
      <c r="AV27" s="19">
        <v>0.99999999999999956</v>
      </c>
      <c r="AW27" s="19">
        <v>0.99999999999999978</v>
      </c>
      <c r="AX27" s="19">
        <v>0.99999999999999978</v>
      </c>
      <c r="AY27" s="19">
        <v>0.99999999999999989</v>
      </c>
      <c r="AZ27" s="21">
        <v>4.5939449684150757E-2</v>
      </c>
      <c r="BA27" s="21">
        <v>0</v>
      </c>
      <c r="BB27" s="21">
        <v>-0.16498844858073969</v>
      </c>
      <c r="BC27" s="21">
        <v>4.5437666202341465E-3</v>
      </c>
      <c r="BD27" s="21">
        <v>-7.1836794986074093E-2</v>
      </c>
      <c r="BE27" s="21">
        <v>-0.16044468196050543</v>
      </c>
      <c r="BF27" s="21">
        <v>-0.24017608410720426</v>
      </c>
      <c r="BG27" s="21">
        <v>-0.19917993163538483</v>
      </c>
      <c r="BH27" s="21"/>
      <c r="BI27" s="21"/>
      <c r="BJ27" s="21"/>
      <c r="BK27" s="21"/>
      <c r="BL27" s="21"/>
      <c r="BM27" s="21"/>
      <c r="BN27" s="21"/>
      <c r="BO27" s="21"/>
    </row>
    <row r="28" spans="1:67" s="16" customFormat="1" x14ac:dyDescent="0.35">
      <c r="A28" s="17"/>
      <c r="B28" s="17"/>
      <c r="C28" s="28" t="s">
        <v>34</v>
      </c>
      <c r="D28" s="19">
        <v>1083424458608.1331</v>
      </c>
      <c r="E28" s="19">
        <v>1086592555744.6169</v>
      </c>
      <c r="F28" s="19">
        <v>984477516074.98779</v>
      </c>
      <c r="G28" s="19">
        <v>1144125870293.2061</v>
      </c>
      <c r="H28" s="19">
        <v>1070937035376.9301</v>
      </c>
      <c r="I28" s="19">
        <v>1042010830623.578</v>
      </c>
      <c r="J28" s="19">
        <v>946577944843.00244</v>
      </c>
      <c r="K28" s="19">
        <v>1150315470116.9771</v>
      </c>
      <c r="L28" s="19">
        <v>904974401.98975074</v>
      </c>
      <c r="M28" s="19">
        <v>907620684.14514709</v>
      </c>
      <c r="N28" s="19">
        <v>822324938.58121336</v>
      </c>
      <c r="O28" s="19">
        <v>955677728.19138098</v>
      </c>
      <c r="P28" s="19">
        <v>894543773.18008828</v>
      </c>
      <c r="Q28" s="19">
        <v>870381982.62744725</v>
      </c>
      <c r="R28" s="19">
        <v>790667778.23300004</v>
      </c>
      <c r="S28" s="19">
        <v>960847843.51835895</v>
      </c>
      <c r="T28" s="19">
        <v>29980.0230467437</v>
      </c>
      <c r="U28" s="19">
        <v>30067.689172804879</v>
      </c>
      <c r="V28" s="19">
        <v>27242.008786516031</v>
      </c>
      <c r="W28" s="19">
        <v>31659.72457722816</v>
      </c>
      <c r="X28" s="19">
        <v>29634.476817570641</v>
      </c>
      <c r="Y28" s="19">
        <v>28834.044190939308</v>
      </c>
      <c r="Z28" s="19">
        <v>26193.26929206495</v>
      </c>
      <c r="AA28" s="19">
        <v>31831.000335212389</v>
      </c>
      <c r="AB28" s="20">
        <v>25.042035199409298</v>
      </c>
      <c r="AC28" s="20">
        <v>25.115261901443411</v>
      </c>
      <c r="AD28" s="20">
        <v>22.754997281719859</v>
      </c>
      <c r="AE28" s="20">
        <v>26.445074309329598</v>
      </c>
      <c r="AF28" s="20">
        <v>24.753403638970429</v>
      </c>
      <c r="AG28" s="20">
        <v>24.08480968960605</v>
      </c>
      <c r="AH28" s="20">
        <v>21.878994908602699</v>
      </c>
      <c r="AI28" s="20">
        <v>26.58813936146646</v>
      </c>
      <c r="AJ28" s="19">
        <v>1</v>
      </c>
      <c r="AK28" s="19">
        <v>1</v>
      </c>
      <c r="AL28" s="19">
        <v>0.99999999999999989</v>
      </c>
      <c r="AM28" s="19">
        <v>1</v>
      </c>
      <c r="AN28" s="19">
        <v>0.99999999999999989</v>
      </c>
      <c r="AO28" s="19">
        <v>1</v>
      </c>
      <c r="AP28" s="19">
        <v>1</v>
      </c>
      <c r="AQ28" s="19">
        <v>1</v>
      </c>
      <c r="AR28" s="19">
        <v>1</v>
      </c>
      <c r="AS28" s="19">
        <v>0.99999999999999978</v>
      </c>
      <c r="AT28" s="19">
        <v>1</v>
      </c>
      <c r="AU28" s="19">
        <v>1</v>
      </c>
      <c r="AV28" s="19">
        <v>0.99999999999999956</v>
      </c>
      <c r="AW28" s="19">
        <v>0.99999999999999978</v>
      </c>
      <c r="AX28" s="19">
        <v>0.99999999999999978</v>
      </c>
      <c r="AY28" s="19">
        <v>0.99999999999999989</v>
      </c>
      <c r="AZ28" s="21">
        <v>-2.9156256590703311E-3</v>
      </c>
      <c r="BA28" s="21">
        <v>0</v>
      </c>
      <c r="BB28" s="21">
        <v>-9.3977304675764151E-2</v>
      </c>
      <c r="BC28" s="21">
        <v>5.2948379081396268E-2</v>
      </c>
      <c r="BD28" s="21">
        <v>-1.44079032061456E-2</v>
      </c>
      <c r="BE28" s="21">
        <v>-4.1028925594366994E-2</v>
      </c>
      <c r="BF28" s="21">
        <v>-0.12885658949289014</v>
      </c>
      <c r="BG28" s="21">
        <v>5.8644718331143375E-2</v>
      </c>
      <c r="BH28" s="21"/>
      <c r="BI28" s="21"/>
      <c r="BJ28" s="21"/>
      <c r="BK28" s="21"/>
      <c r="BL28" s="21"/>
      <c r="BM28" s="21"/>
      <c r="BN28" s="21"/>
      <c r="BO28" s="21"/>
    </row>
    <row r="29" spans="1:67" s="16" customFormat="1" ht="75" customHeight="1" x14ac:dyDescent="0.35">
      <c r="A29" s="12"/>
      <c r="B29" s="12"/>
      <c r="C29" s="13"/>
      <c r="D29" s="14" t="s">
        <v>10</v>
      </c>
      <c r="E29" s="14" t="s">
        <v>73</v>
      </c>
      <c r="F29" s="14" t="s">
        <v>11</v>
      </c>
      <c r="G29" s="14" t="s">
        <v>12</v>
      </c>
      <c r="H29" s="14" t="s">
        <v>13</v>
      </c>
      <c r="I29" s="14" t="s">
        <v>14</v>
      </c>
      <c r="J29" s="14" t="s">
        <v>15</v>
      </c>
      <c r="K29" s="14" t="s">
        <v>16</v>
      </c>
      <c r="L29" s="14" t="s">
        <v>10</v>
      </c>
      <c r="M29" s="14" t="s">
        <v>73</v>
      </c>
      <c r="N29" s="14" t="s">
        <v>11</v>
      </c>
      <c r="O29" s="14" t="s">
        <v>12</v>
      </c>
      <c r="P29" s="14" t="s">
        <v>13</v>
      </c>
      <c r="Q29" s="14" t="s">
        <v>14</v>
      </c>
      <c r="R29" s="14" t="s">
        <v>15</v>
      </c>
      <c r="S29" s="14" t="s">
        <v>16</v>
      </c>
      <c r="T29" s="14" t="s">
        <v>10</v>
      </c>
      <c r="U29" s="14" t="s">
        <v>73</v>
      </c>
      <c r="V29" s="14" t="s">
        <v>11</v>
      </c>
      <c r="W29" s="14" t="s">
        <v>12</v>
      </c>
      <c r="X29" s="14" t="s">
        <v>13</v>
      </c>
      <c r="Y29" s="14" t="s">
        <v>14</v>
      </c>
      <c r="Z29" s="14" t="s">
        <v>15</v>
      </c>
      <c r="AA29" s="14" t="s">
        <v>16</v>
      </c>
      <c r="AB29" s="15" t="s">
        <v>10</v>
      </c>
      <c r="AC29" s="14" t="s">
        <v>73</v>
      </c>
      <c r="AD29" s="14" t="s">
        <v>11</v>
      </c>
      <c r="AE29" s="15" t="s">
        <v>12</v>
      </c>
      <c r="AF29" s="15" t="s">
        <v>13</v>
      </c>
      <c r="AG29" s="15" t="s">
        <v>14</v>
      </c>
      <c r="AH29" s="15" t="s">
        <v>15</v>
      </c>
      <c r="AI29" s="15" t="s">
        <v>16</v>
      </c>
      <c r="AJ29" s="14" t="s">
        <v>10</v>
      </c>
      <c r="AK29" s="14" t="s">
        <v>73</v>
      </c>
      <c r="AL29" s="14" t="s">
        <v>11</v>
      </c>
      <c r="AM29" s="14" t="s">
        <v>12</v>
      </c>
      <c r="AN29" s="14" t="s">
        <v>13</v>
      </c>
      <c r="AO29" s="14" t="s">
        <v>14</v>
      </c>
      <c r="AP29" s="14" t="s">
        <v>15</v>
      </c>
      <c r="AQ29" s="14" t="s">
        <v>16</v>
      </c>
      <c r="AR29" s="14" t="s">
        <v>10</v>
      </c>
      <c r="AS29" s="14" t="s">
        <v>73</v>
      </c>
      <c r="AT29" s="14" t="s">
        <v>11</v>
      </c>
      <c r="AU29" s="14" t="s">
        <v>12</v>
      </c>
      <c r="AV29" s="14" t="s">
        <v>13</v>
      </c>
      <c r="AW29" s="14" t="s">
        <v>14</v>
      </c>
      <c r="AX29" s="14" t="s">
        <v>15</v>
      </c>
      <c r="AY29" s="14" t="s">
        <v>16</v>
      </c>
      <c r="AZ29" s="14" t="s">
        <v>10</v>
      </c>
      <c r="BA29" s="14" t="s">
        <v>73</v>
      </c>
      <c r="BB29" s="14" t="s">
        <v>11</v>
      </c>
      <c r="BC29" s="14" t="s">
        <v>17</v>
      </c>
      <c r="BD29" s="14" t="s">
        <v>13</v>
      </c>
      <c r="BE29" s="14" t="s">
        <v>14</v>
      </c>
      <c r="BF29" s="14" t="s">
        <v>15</v>
      </c>
      <c r="BG29" s="14" t="s">
        <v>16</v>
      </c>
      <c r="BH29" s="14" t="s">
        <v>10</v>
      </c>
      <c r="BI29" s="14" t="s">
        <v>73</v>
      </c>
      <c r="BJ29" s="14" t="s">
        <v>11</v>
      </c>
      <c r="BK29" s="14" t="s">
        <v>12</v>
      </c>
      <c r="BL29" s="14" t="s">
        <v>13</v>
      </c>
      <c r="BM29" s="14" t="s">
        <v>14</v>
      </c>
      <c r="BN29" s="14" t="s">
        <v>15</v>
      </c>
      <c r="BO29" s="14" t="s">
        <v>16</v>
      </c>
    </row>
    <row r="30" spans="1:67" s="16" customFormat="1" ht="29.25" customHeight="1" x14ac:dyDescent="0.35">
      <c r="A30" s="121" t="s">
        <v>35</v>
      </c>
      <c r="B30" s="121"/>
      <c r="C30" s="24" t="s">
        <v>36</v>
      </c>
      <c r="D30" s="23" t="s">
        <v>26</v>
      </c>
      <c r="E30" s="23"/>
      <c r="F30" s="23"/>
      <c r="G30" s="23"/>
      <c r="H30" s="23"/>
      <c r="I30" s="23"/>
      <c r="J30" s="23"/>
      <c r="K30" s="23"/>
      <c r="L30" s="23" t="s">
        <v>27</v>
      </c>
      <c r="M30" s="23"/>
      <c r="N30" s="23"/>
      <c r="O30" s="23"/>
      <c r="P30" s="23"/>
      <c r="Q30" s="23"/>
      <c r="R30" s="23"/>
      <c r="S30" s="23"/>
      <c r="T30" s="23" t="s">
        <v>28</v>
      </c>
      <c r="U30" s="23"/>
      <c r="V30" s="23"/>
      <c r="W30" s="23"/>
      <c r="X30" s="23"/>
      <c r="Y30" s="23"/>
      <c r="Z30" s="23"/>
      <c r="AA30" s="23"/>
      <c r="AB30" s="25" t="s">
        <v>29</v>
      </c>
      <c r="AC30" s="25"/>
      <c r="AD30" s="25"/>
      <c r="AE30" s="25"/>
      <c r="AF30" s="25"/>
      <c r="AG30" s="25"/>
      <c r="AH30" s="25"/>
      <c r="AI30" s="25"/>
      <c r="AJ30" s="23" t="s">
        <v>30</v>
      </c>
      <c r="AK30" s="23"/>
      <c r="AL30" s="23"/>
      <c r="AM30" s="23"/>
      <c r="AN30" s="23"/>
      <c r="AO30" s="23"/>
      <c r="AP30" s="23"/>
      <c r="AQ30" s="23"/>
      <c r="AR30" s="23" t="s">
        <v>31</v>
      </c>
      <c r="AS30" s="23"/>
      <c r="AT30" s="23"/>
      <c r="AU30" s="23"/>
      <c r="AV30" s="23"/>
      <c r="AW30" s="23"/>
      <c r="AX30" s="23"/>
      <c r="AY30" s="23"/>
      <c r="AZ30" s="26" t="s">
        <v>32</v>
      </c>
      <c r="BA30" s="26"/>
      <c r="BB30" s="26"/>
      <c r="BC30" s="26"/>
      <c r="BD30" s="26"/>
      <c r="BE30" s="26"/>
      <c r="BF30" s="26"/>
      <c r="BG30" s="26"/>
      <c r="BH30" s="26" t="s">
        <v>33</v>
      </c>
      <c r="BI30" s="26"/>
      <c r="BJ30" s="27"/>
      <c r="BK30" s="27"/>
      <c r="BL30" s="27"/>
      <c r="BM30" s="27"/>
      <c r="BN30" s="27"/>
      <c r="BO30" s="27"/>
    </row>
    <row r="31" spans="1:67" s="16" customFormat="1" x14ac:dyDescent="0.35">
      <c r="A31" s="29">
        <v>0</v>
      </c>
      <c r="B31" s="29">
        <v>1.9</v>
      </c>
      <c r="C31" s="30" t="s">
        <v>37</v>
      </c>
      <c r="D31" s="19">
        <v>647600939.1501925</v>
      </c>
      <c r="E31" s="19">
        <v>608696613.10475397</v>
      </c>
      <c r="F31" s="19">
        <v>593170485.65787208</v>
      </c>
      <c r="G31" s="19">
        <v>9995232840.839941</v>
      </c>
      <c r="H31" s="19">
        <v>9956903241.462801</v>
      </c>
      <c r="I31" s="19">
        <v>9979706713.3930588</v>
      </c>
      <c r="J31" s="19">
        <v>9554406317.0068741</v>
      </c>
      <c r="K31" s="19">
        <v>14671831528.301849</v>
      </c>
      <c r="L31" s="19">
        <v>540935.05825810507</v>
      </c>
      <c r="M31" s="19">
        <v>508438.63553287362</v>
      </c>
      <c r="N31" s="19">
        <v>495469.80527450051</v>
      </c>
      <c r="O31" s="19">
        <v>8348925.2905625161</v>
      </c>
      <c r="P31" s="19">
        <v>8316908.9316929774</v>
      </c>
      <c r="Q31" s="19">
        <v>8335956.4603041429</v>
      </c>
      <c r="R31" s="19">
        <v>7980706.9836769942</v>
      </c>
      <c r="S31" s="19">
        <v>12255244.80080227</v>
      </c>
      <c r="T31" s="19">
        <v>686.86488334152762</v>
      </c>
      <c r="U31" s="19">
        <v>645.60179406042403</v>
      </c>
      <c r="V31" s="19">
        <v>629.1343199218868</v>
      </c>
      <c r="W31" s="19">
        <v>10601.24225298985</v>
      </c>
      <c r="X31" s="19">
        <v>10560.588735965541</v>
      </c>
      <c r="Y31" s="19">
        <v>10584.774778851321</v>
      </c>
      <c r="Z31" s="19">
        <v>10133.68848559757</v>
      </c>
      <c r="AA31" s="19">
        <v>15561.38239131923</v>
      </c>
      <c r="AB31" s="20">
        <v>0.57373186668530374</v>
      </c>
      <c r="AC31" s="20">
        <v>0.53926519090581349</v>
      </c>
      <c r="AD31" s="20">
        <v>0.52551006248647747</v>
      </c>
      <c r="AE31" s="20">
        <v>8.8551193320604185</v>
      </c>
      <c r="AF31" s="20">
        <v>8.8211618263335048</v>
      </c>
      <c r="AG31" s="20">
        <v>8.8413642036410813</v>
      </c>
      <c r="AH31" s="20">
        <v>8.4645760065133224</v>
      </c>
      <c r="AI31" s="20">
        <v>12.99827838648744</v>
      </c>
      <c r="AJ31" s="19">
        <v>5.9773520341432982E-4</v>
      </c>
      <c r="AK31" s="19">
        <v>5.6018846244315396E-4</v>
      </c>
      <c r="AL31" s="19">
        <v>6.0252314143524859E-4</v>
      </c>
      <c r="AM31" s="19">
        <v>8.7361304384092411E-3</v>
      </c>
      <c r="AN31" s="19">
        <v>9.2973750207063673E-3</v>
      </c>
      <c r="AO31" s="19">
        <v>9.5773541119729359E-3</v>
      </c>
      <c r="AP31" s="19">
        <v>1.0093628706499758E-2</v>
      </c>
      <c r="AQ31" s="19">
        <v>1.2754615502832325E-2</v>
      </c>
      <c r="AR31" s="19">
        <v>5.9773520341432982E-4</v>
      </c>
      <c r="AS31" s="19">
        <v>5.6018846244315396E-4</v>
      </c>
      <c r="AT31" s="19">
        <v>6.0252314143524859E-4</v>
      </c>
      <c r="AU31" s="19">
        <v>8.7361304384092411E-3</v>
      </c>
      <c r="AV31" s="19">
        <v>9.2973750207063673E-3</v>
      </c>
      <c r="AW31" s="19">
        <v>9.5773541119729359E-3</v>
      </c>
      <c r="AX31" s="19">
        <v>1.0093628706499758E-2</v>
      </c>
      <c r="AY31" s="19">
        <v>1.2754615502832325E-2</v>
      </c>
      <c r="AZ31" s="21">
        <v>6.3914149032308298E-2</v>
      </c>
      <c r="BA31" s="21">
        <v>0</v>
      </c>
      <c r="BB31" s="21">
        <v>-2.5507169109564076E-2</v>
      </c>
      <c r="BC31" s="21">
        <v>15.420713744171607</v>
      </c>
      <c r="BD31" s="21">
        <v>15.357743787460933</v>
      </c>
      <c r="BE31" s="21">
        <v>15.395206575062044</v>
      </c>
      <c r="BF31" s="21">
        <v>14.696499884027782</v>
      </c>
      <c r="BG31" s="21">
        <v>23.103685173252135</v>
      </c>
      <c r="BH31" s="21"/>
      <c r="BI31" s="21"/>
      <c r="BJ31" s="21"/>
      <c r="BK31" s="21"/>
      <c r="BL31" s="21"/>
      <c r="BM31" s="21"/>
      <c r="BN31" s="21"/>
      <c r="BO31" s="21"/>
    </row>
    <row r="32" spans="1:67" s="16" customFormat="1" x14ac:dyDescent="0.35">
      <c r="A32" s="29">
        <v>1.9</v>
      </c>
      <c r="B32" s="29">
        <v>3.2</v>
      </c>
      <c r="C32" s="30" t="s">
        <v>38</v>
      </c>
      <c r="D32" s="19">
        <v>2257240233.118227</v>
      </c>
      <c r="E32" s="19">
        <v>2182935587.7066908</v>
      </c>
      <c r="F32" s="19">
        <v>2148939518.4614701</v>
      </c>
      <c r="G32" s="19">
        <v>4552113849.4212465</v>
      </c>
      <c r="H32" s="19">
        <v>4356134363.4020987</v>
      </c>
      <c r="I32" s="19">
        <v>4518117780.1760263</v>
      </c>
      <c r="J32" s="19">
        <v>4368708481.6994524</v>
      </c>
      <c r="K32" s="19">
        <v>9808859013.135603</v>
      </c>
      <c r="L32" s="19">
        <v>1885451.831812687</v>
      </c>
      <c r="M32" s="19">
        <v>1823385.8506433549</v>
      </c>
      <c r="N32" s="19">
        <v>1794989.2493014219</v>
      </c>
      <c r="O32" s="19">
        <v>3802338.4795665438</v>
      </c>
      <c r="P32" s="19">
        <v>3638638.632518338</v>
      </c>
      <c r="Q32" s="19">
        <v>3773941.8782246108</v>
      </c>
      <c r="R32" s="19">
        <v>3649141.676912698</v>
      </c>
      <c r="S32" s="19">
        <v>8193248.9608164113</v>
      </c>
      <c r="T32" s="19">
        <v>3172.5269476121121</v>
      </c>
      <c r="U32" s="19">
        <v>3068.0925651116672</v>
      </c>
      <c r="V32" s="19">
        <v>3020.3114542618232</v>
      </c>
      <c r="W32" s="19">
        <v>6397.9472118202302</v>
      </c>
      <c r="X32" s="19">
        <v>6122.5001453305413</v>
      </c>
      <c r="Y32" s="19">
        <v>6350.1661009703867</v>
      </c>
      <c r="Z32" s="19">
        <v>6140.1729337894412</v>
      </c>
      <c r="AA32" s="19">
        <v>13786.246181476219</v>
      </c>
      <c r="AB32" s="20">
        <v>2.6499823355474761</v>
      </c>
      <c r="AC32" s="20">
        <v>2.5627492644278469</v>
      </c>
      <c r="AD32" s="20">
        <v>2.5228381456837732</v>
      </c>
      <c r="AE32" s="20">
        <v>5.3441459678853347</v>
      </c>
      <c r="AF32" s="20">
        <v>5.1140675878969644</v>
      </c>
      <c r="AG32" s="20">
        <v>5.3042348491412614</v>
      </c>
      <c r="AH32" s="20">
        <v>5.1288295041893388</v>
      </c>
      <c r="AI32" s="20">
        <v>11.51552357401364</v>
      </c>
      <c r="AJ32" s="19">
        <v>2.0834311198937544E-3</v>
      </c>
      <c r="AK32" s="19">
        <v>2.0089734428658727E-3</v>
      </c>
      <c r="AL32" s="19">
        <v>2.1828223431948697E-3</v>
      </c>
      <c r="AM32" s="19">
        <v>3.9786827372889251E-3</v>
      </c>
      <c r="AN32" s="19">
        <v>4.0675914825084938E-3</v>
      </c>
      <c r="AO32" s="19">
        <v>4.3359604789061715E-3</v>
      </c>
      <c r="AP32" s="19">
        <v>4.6152654469717629E-3</v>
      </c>
      <c r="AQ32" s="19">
        <v>8.5271034494025597E-3</v>
      </c>
      <c r="AR32" s="19">
        <v>2.6811663233080843E-3</v>
      </c>
      <c r="AS32" s="19">
        <v>2.5691619053090269E-3</v>
      </c>
      <c r="AT32" s="19">
        <v>2.7853454846301184E-3</v>
      </c>
      <c r="AU32" s="19">
        <v>1.2714813175698166E-2</v>
      </c>
      <c r="AV32" s="19">
        <v>1.3364966503214861E-2</v>
      </c>
      <c r="AW32" s="19">
        <v>1.3913314590879107E-2</v>
      </c>
      <c r="AX32" s="19">
        <v>1.470889415347152E-2</v>
      </c>
      <c r="AY32" s="19">
        <v>2.1281718952234886E-2</v>
      </c>
      <c r="AZ32" s="21">
        <v>3.4038863001724096E-2</v>
      </c>
      <c r="BA32" s="21">
        <v>0</v>
      </c>
      <c r="BB32" s="21">
        <v>-1.5573555828523378E-2</v>
      </c>
      <c r="BC32" s="21">
        <v>1.0853175306943093</v>
      </c>
      <c r="BD32" s="21">
        <v>0.99553957887437639</v>
      </c>
      <c r="BE32" s="21">
        <v>1.0697439748657858</v>
      </c>
      <c r="BF32" s="21">
        <v>1.0012997663797547</v>
      </c>
      <c r="BG32" s="21">
        <v>3.4934257649995155</v>
      </c>
      <c r="BH32" s="21"/>
      <c r="BI32" s="21"/>
      <c r="BJ32" s="21"/>
      <c r="BK32" s="21"/>
      <c r="BL32" s="21"/>
      <c r="BM32" s="21"/>
      <c r="BN32" s="21"/>
      <c r="BO32" s="21"/>
    </row>
    <row r="33" spans="1:67" s="16" customFormat="1" x14ac:dyDescent="0.35">
      <c r="A33" s="29">
        <v>3.2</v>
      </c>
      <c r="B33" s="29">
        <v>5.5</v>
      </c>
      <c r="C33" s="30" t="s">
        <v>39</v>
      </c>
      <c r="D33" s="19">
        <v>13078983253.688641</v>
      </c>
      <c r="E33" s="19">
        <v>12729576520.34317</v>
      </c>
      <c r="F33" s="19">
        <v>12480238703.80443</v>
      </c>
      <c r="G33" s="19">
        <v>18145785547.47683</v>
      </c>
      <c r="H33" s="19">
        <v>17546674005.213718</v>
      </c>
      <c r="I33" s="19">
        <v>17896447730.938091</v>
      </c>
      <c r="J33" s="19">
        <v>16567281848.60737</v>
      </c>
      <c r="K33" s="19">
        <v>34708607839.824432</v>
      </c>
      <c r="L33" s="19">
        <v>10924753.40998546</v>
      </c>
      <c r="M33" s="19">
        <v>10632897.206215849</v>
      </c>
      <c r="N33" s="19">
        <v>10424627.640559681</v>
      </c>
      <c r="O33" s="19">
        <v>15157006.37362262</v>
      </c>
      <c r="P33" s="19">
        <v>14656574.058866451</v>
      </c>
      <c r="Q33" s="19">
        <v>14948736.80796646</v>
      </c>
      <c r="R33" s="19">
        <v>13838496.873884911</v>
      </c>
      <c r="S33" s="19">
        <v>28991778.221524179</v>
      </c>
      <c r="T33" s="19">
        <v>5578.9522585800742</v>
      </c>
      <c r="U33" s="19">
        <v>5429.9098256668703</v>
      </c>
      <c r="V33" s="19">
        <v>5323.5526457740116</v>
      </c>
      <c r="W33" s="19">
        <v>7740.2401471272278</v>
      </c>
      <c r="X33" s="19">
        <v>7484.6839905806119</v>
      </c>
      <c r="Y33" s="19">
        <v>7633.8829672343682</v>
      </c>
      <c r="Z33" s="19">
        <v>7066.9158829111102</v>
      </c>
      <c r="AA33" s="19">
        <v>14805.25376814343</v>
      </c>
      <c r="AB33" s="20">
        <v>4.6600470792620259</v>
      </c>
      <c r="AC33" s="20">
        <v>4.5355533173526794</v>
      </c>
      <c r="AD33" s="20">
        <v>4.446714151404267</v>
      </c>
      <c r="AE33" s="20">
        <v>6.4653508075703137</v>
      </c>
      <c r="AF33" s="20">
        <v>6.2518871201779449</v>
      </c>
      <c r="AG33" s="20">
        <v>6.3765116416219021</v>
      </c>
      <c r="AH33" s="20">
        <v>5.9029292944571754</v>
      </c>
      <c r="AI33" s="20">
        <v>12.36669116030931</v>
      </c>
      <c r="AJ33" s="19">
        <v>1.2071892183873263E-2</v>
      </c>
      <c r="AK33" s="19">
        <v>1.1715133196011899E-2</v>
      </c>
      <c r="AL33" s="19">
        <v>1.2677017504230953E-2</v>
      </c>
      <c r="AM33" s="19">
        <v>1.5859955638295807E-2</v>
      </c>
      <c r="AN33" s="19">
        <v>1.6384412365604614E-2</v>
      </c>
      <c r="AO33" s="19">
        <v>1.7174915274372142E-2</v>
      </c>
      <c r="AP33" s="19">
        <v>1.7502290158847075E-2</v>
      </c>
      <c r="AQ33" s="19">
        <v>3.0173120975496286E-2</v>
      </c>
      <c r="AR33" s="19">
        <v>1.4753058507181347E-2</v>
      </c>
      <c r="AS33" s="19">
        <v>1.4284295101320926E-2</v>
      </c>
      <c r="AT33" s="19">
        <v>1.5462362988861071E-2</v>
      </c>
      <c r="AU33" s="19">
        <v>2.8574768813993973E-2</v>
      </c>
      <c r="AV33" s="19">
        <v>2.9749378868819475E-2</v>
      </c>
      <c r="AW33" s="19">
        <v>3.1088229865251248E-2</v>
      </c>
      <c r="AX33" s="19">
        <v>3.2211184312318591E-2</v>
      </c>
      <c r="AY33" s="19">
        <v>5.1454839927731172E-2</v>
      </c>
      <c r="AZ33" s="21">
        <v>2.7448417689864391E-2</v>
      </c>
      <c r="BA33" s="21">
        <v>0</v>
      </c>
      <c r="BB33" s="21">
        <v>-1.9587282902952308E-2</v>
      </c>
      <c r="BC33" s="21">
        <v>0.42548226317489823</v>
      </c>
      <c r="BD33" s="21">
        <v>0.37841773268516299</v>
      </c>
      <c r="BE33" s="21">
        <v>0.40589498027194626</v>
      </c>
      <c r="BF33" s="21">
        <v>0.3014794185911176</v>
      </c>
      <c r="BG33" s="21">
        <v>1.7266113514739878</v>
      </c>
      <c r="BH33" s="21"/>
      <c r="BI33" s="21"/>
      <c r="BJ33" s="21"/>
      <c r="BK33" s="21"/>
      <c r="BL33" s="21"/>
      <c r="BM33" s="21"/>
      <c r="BN33" s="21"/>
      <c r="BO33" s="21"/>
    </row>
    <row r="34" spans="1:67" s="16" customFormat="1" x14ac:dyDescent="0.35">
      <c r="A34" s="29">
        <v>5.5</v>
      </c>
      <c r="B34" s="29">
        <v>11.2</v>
      </c>
      <c r="C34" s="30" t="s">
        <v>40</v>
      </c>
      <c r="D34" s="19">
        <v>73164397914.094345</v>
      </c>
      <c r="E34" s="19">
        <v>74145030167.670013</v>
      </c>
      <c r="F34" s="19">
        <v>72178098277.51593</v>
      </c>
      <c r="G34" s="19">
        <v>89693119668.659561</v>
      </c>
      <c r="H34" s="19">
        <v>85299073061.982071</v>
      </c>
      <c r="I34" s="19">
        <v>87726187778.505478</v>
      </c>
      <c r="J34" s="19">
        <v>80224605893.07373</v>
      </c>
      <c r="K34" s="19">
        <v>124166830753.80949</v>
      </c>
      <c r="L34" s="19">
        <v>61113543.010012552</v>
      </c>
      <c r="M34" s="19">
        <v>61932656.0364912</v>
      </c>
      <c r="N34" s="19">
        <v>60289696.071074188</v>
      </c>
      <c r="O34" s="19">
        <v>74919830.994971976</v>
      </c>
      <c r="P34" s="19">
        <v>71249524.617265105</v>
      </c>
      <c r="Q34" s="19">
        <v>73276871.029554963</v>
      </c>
      <c r="R34" s="19">
        <v>67010869.254528418</v>
      </c>
      <c r="S34" s="19">
        <v>103715402.13588069</v>
      </c>
      <c r="T34" s="19">
        <v>9885.1091206800302</v>
      </c>
      <c r="U34" s="19">
        <v>10017.60056611276</v>
      </c>
      <c r="V34" s="19">
        <v>9751.8519654074316</v>
      </c>
      <c r="W34" s="19">
        <v>12118.27474258642</v>
      </c>
      <c r="X34" s="19">
        <v>11524.603074033081</v>
      </c>
      <c r="Y34" s="19">
        <v>11852.52614188109</v>
      </c>
      <c r="Z34" s="19">
        <v>10839.0010172395</v>
      </c>
      <c r="AA34" s="19">
        <v>16775.955330235422</v>
      </c>
      <c r="AB34" s="20">
        <v>8.2569399684620404</v>
      </c>
      <c r="AC34" s="20">
        <v>8.3676088440320822</v>
      </c>
      <c r="AD34" s="20">
        <v>8.1456315025643793</v>
      </c>
      <c r="AE34" s="20">
        <v>10.12228250081092</v>
      </c>
      <c r="AF34" s="20">
        <v>9.6263940621120856</v>
      </c>
      <c r="AG34" s="20">
        <v>9.9003051593432119</v>
      </c>
      <c r="AH34" s="20">
        <v>9.0537170227301171</v>
      </c>
      <c r="AI34" s="20">
        <v>14.012799897734009</v>
      </c>
      <c r="AJ34" s="19">
        <v>6.7530686918484448E-2</v>
      </c>
      <c r="AK34" s="19">
        <v>6.8236276583783631E-2</v>
      </c>
      <c r="AL34" s="19">
        <v>7.3316146990621681E-2</v>
      </c>
      <c r="AM34" s="19">
        <v>7.8394451167924234E-2</v>
      </c>
      <c r="AN34" s="19">
        <v>7.9649008526406939E-2</v>
      </c>
      <c r="AO34" s="19">
        <v>8.4189324333612606E-2</v>
      </c>
      <c r="AP34" s="19">
        <v>8.4752245000151175E-2</v>
      </c>
      <c r="AQ34" s="19">
        <v>0.10794154645349836</v>
      </c>
      <c r="AR34" s="19">
        <v>8.22837454256658E-2</v>
      </c>
      <c r="AS34" s="19">
        <v>8.2520571685104557E-2</v>
      </c>
      <c r="AT34" s="19">
        <v>8.877850997948275E-2</v>
      </c>
      <c r="AU34" s="19">
        <v>0.1069692199819182</v>
      </c>
      <c r="AV34" s="19">
        <v>0.10939838739522642</v>
      </c>
      <c r="AW34" s="19">
        <v>0.11527755419886385</v>
      </c>
      <c r="AX34" s="19">
        <v>0.11696342931246977</v>
      </c>
      <c r="AY34" s="19">
        <v>0.15939638638122955</v>
      </c>
      <c r="AZ34" s="21">
        <v>-1.3225866269904851E-2</v>
      </c>
      <c r="BA34" s="21">
        <v>0</v>
      </c>
      <c r="BB34" s="21">
        <v>-2.6528168991314716E-2</v>
      </c>
      <c r="BC34" s="21">
        <v>0.20969833670347726</v>
      </c>
      <c r="BD34" s="21">
        <v>0.15043547583821248</v>
      </c>
      <c r="BE34" s="21">
        <v>0.18317016771216243</v>
      </c>
      <c r="BF34" s="21">
        <v>8.1995727989529366E-2</v>
      </c>
      <c r="BG34" s="21">
        <v>0.67464805763813485</v>
      </c>
      <c r="BH34" s="21"/>
      <c r="BI34" s="21"/>
      <c r="BJ34" s="21"/>
      <c r="BK34" s="21"/>
      <c r="BL34" s="21"/>
      <c r="BM34" s="21"/>
      <c r="BN34" s="21"/>
      <c r="BO34" s="21"/>
    </row>
    <row r="35" spans="1:67" s="16" customFormat="1" x14ac:dyDescent="0.35">
      <c r="A35" s="29">
        <v>11.2</v>
      </c>
      <c r="B35" s="29">
        <v>57.6</v>
      </c>
      <c r="C35" s="30" t="s">
        <v>41</v>
      </c>
      <c r="D35" s="19">
        <v>645053425082.23706</v>
      </c>
      <c r="E35" s="19">
        <v>663629384967.23108</v>
      </c>
      <c r="F35" s="19">
        <v>619858689463.36523</v>
      </c>
      <c r="G35" s="19">
        <v>686874843450.80505</v>
      </c>
      <c r="H35" s="19">
        <v>644907031343.54871</v>
      </c>
      <c r="I35" s="19">
        <v>643104147946.93921</v>
      </c>
      <c r="J35" s="19">
        <v>583503449490.58777</v>
      </c>
      <c r="K35" s="19">
        <v>702224210586.47119</v>
      </c>
      <c r="L35" s="19">
        <v>538807143.38421512</v>
      </c>
      <c r="M35" s="19">
        <v>554323470.39228797</v>
      </c>
      <c r="N35" s="19">
        <v>517762214.39186978</v>
      </c>
      <c r="O35" s="19">
        <v>573740186.27220762</v>
      </c>
      <c r="P35" s="19">
        <v>538684862.05202639</v>
      </c>
      <c r="Q35" s="19">
        <v>537178930.27178943</v>
      </c>
      <c r="R35" s="19">
        <v>487395019.62147921</v>
      </c>
      <c r="S35" s="19">
        <v>586561370.28199637</v>
      </c>
      <c r="T35" s="19">
        <v>29636.97687635398</v>
      </c>
      <c r="U35" s="19">
        <v>30490.449274392111</v>
      </c>
      <c r="V35" s="19">
        <v>28479.404855327721</v>
      </c>
      <c r="W35" s="19">
        <v>31558.461765714201</v>
      </c>
      <c r="X35" s="19">
        <v>29630.250816651569</v>
      </c>
      <c r="Y35" s="19">
        <v>29547.41734664981</v>
      </c>
      <c r="Z35" s="19">
        <v>26809.063509151409</v>
      </c>
      <c r="AA35" s="19">
        <v>32263.688373585341</v>
      </c>
      <c r="AB35" s="20">
        <v>24.755491914885202</v>
      </c>
      <c r="AC35" s="20">
        <v>25.468389493385111</v>
      </c>
      <c r="AD35" s="20">
        <v>23.788582741693642</v>
      </c>
      <c r="AE35" s="20">
        <v>26.360490422040058</v>
      </c>
      <c r="AF35" s="20">
        <v>24.749873699597028</v>
      </c>
      <c r="AG35" s="20">
        <v>24.680683670348579</v>
      </c>
      <c r="AH35" s="20">
        <v>22.393362106914338</v>
      </c>
      <c r="AI35" s="20">
        <v>26.949559666928021</v>
      </c>
      <c r="AJ35" s="19">
        <v>0.59538384975260039</v>
      </c>
      <c r="AK35" s="19">
        <v>0.61074354085967497</v>
      </c>
      <c r="AL35" s="19">
        <v>0.62963214430196335</v>
      </c>
      <c r="AM35" s="19">
        <v>0.60034901865716839</v>
      </c>
      <c r="AN35" s="19">
        <v>0.60218949391041032</v>
      </c>
      <c r="AO35" s="19">
        <v>0.61717606866147623</v>
      </c>
      <c r="AP35" s="19">
        <v>0.61643465566627642</v>
      </c>
      <c r="AQ35" s="19">
        <v>0.6104622851982171</v>
      </c>
      <c r="AR35" s="19">
        <v>0.67766759517826625</v>
      </c>
      <c r="AS35" s="19">
        <v>0.69326411254477949</v>
      </c>
      <c r="AT35" s="19">
        <v>0.71841065428144613</v>
      </c>
      <c r="AU35" s="19">
        <v>0.7073182386390866</v>
      </c>
      <c r="AV35" s="19">
        <v>0.71158788130563677</v>
      </c>
      <c r="AW35" s="19">
        <v>0.7324536228603401</v>
      </c>
      <c r="AX35" s="19">
        <v>0.73339808497874615</v>
      </c>
      <c r="AY35" s="19">
        <v>0.76985867157944665</v>
      </c>
      <c r="AZ35" s="21">
        <v>-2.799146678218789E-2</v>
      </c>
      <c r="BA35" s="21">
        <v>0</v>
      </c>
      <c r="BB35" s="21">
        <v>-6.5956536125999277E-2</v>
      </c>
      <c r="BC35" s="21">
        <v>3.5027771539564601E-2</v>
      </c>
      <c r="BD35" s="21">
        <v>-2.8212062406800742E-2</v>
      </c>
      <c r="BE35" s="21">
        <v>-3.0928764586434565E-2</v>
      </c>
      <c r="BF35" s="21">
        <v>-0.12073898065951338</v>
      </c>
      <c r="BG35" s="21">
        <v>5.8157198119166864E-2</v>
      </c>
      <c r="BH35" s="21"/>
      <c r="BI35" s="21"/>
      <c r="BJ35" s="21"/>
      <c r="BK35" s="21"/>
      <c r="BL35" s="21"/>
      <c r="BM35" s="21"/>
      <c r="BN35" s="21"/>
      <c r="BO35" s="21"/>
    </row>
    <row r="36" spans="1:67" s="16" customFormat="1" x14ac:dyDescent="0.35">
      <c r="A36" s="122">
        <v>57.6</v>
      </c>
      <c r="B36" s="123"/>
      <c r="C36" s="30" t="s">
        <v>42</v>
      </c>
      <c r="D36" s="19">
        <v>349222811185.84448</v>
      </c>
      <c r="E36" s="19">
        <v>333296931888.56079</v>
      </c>
      <c r="F36" s="19">
        <v>277218379626.18292</v>
      </c>
      <c r="G36" s="19">
        <v>334864774936.00348</v>
      </c>
      <c r="H36" s="19">
        <v>308871219361.3205</v>
      </c>
      <c r="I36" s="19">
        <v>278786222673.62561</v>
      </c>
      <c r="J36" s="19">
        <v>252359492812.02731</v>
      </c>
      <c r="K36" s="19">
        <v>264735130395.4342</v>
      </c>
      <c r="L36" s="19">
        <v>291702575.29546678</v>
      </c>
      <c r="M36" s="19">
        <v>278399836.02397579</v>
      </c>
      <c r="N36" s="19">
        <v>231557941.42313379</v>
      </c>
      <c r="O36" s="19">
        <v>279709440.78044963</v>
      </c>
      <c r="P36" s="19">
        <v>257997264.88771909</v>
      </c>
      <c r="Q36" s="19">
        <v>232867546.17960769</v>
      </c>
      <c r="R36" s="19">
        <v>210793543.8225179</v>
      </c>
      <c r="S36" s="19">
        <v>221130799.1173389</v>
      </c>
      <c r="T36" s="19">
        <v>117468.5404295948</v>
      </c>
      <c r="U36" s="19">
        <v>112111.5312761628</v>
      </c>
      <c r="V36" s="19">
        <v>93248.314233446028</v>
      </c>
      <c r="W36" s="19">
        <v>112638.9087226143</v>
      </c>
      <c r="X36" s="19">
        <v>103895.42193959119</v>
      </c>
      <c r="Y36" s="19">
        <v>93775.691679897471</v>
      </c>
      <c r="Z36" s="19">
        <v>84886.497487147164</v>
      </c>
      <c r="AA36" s="19">
        <v>89049.307123986204</v>
      </c>
      <c r="AB36" s="20">
        <v>98.120382351762601</v>
      </c>
      <c r="AC36" s="20">
        <v>93.645722289806031</v>
      </c>
      <c r="AD36" s="20">
        <v>77.889452042071241</v>
      </c>
      <c r="AE36" s="20">
        <v>94.086235779632929</v>
      </c>
      <c r="AF36" s="20">
        <v>86.782882361770419</v>
      </c>
      <c r="AG36" s="20">
        <v>78.329965531898154</v>
      </c>
      <c r="AH36" s="20">
        <v>70.904904066062613</v>
      </c>
      <c r="AI36" s="20">
        <v>74.382060347484668</v>
      </c>
      <c r="AJ36" s="19">
        <v>0.32233240482173381</v>
      </c>
      <c r="AK36" s="19">
        <v>0.30673588745522012</v>
      </c>
      <c r="AL36" s="19">
        <v>0.28158934571855387</v>
      </c>
      <c r="AM36" s="19">
        <v>0.2926817613609134</v>
      </c>
      <c r="AN36" s="19">
        <v>0.28841211869436312</v>
      </c>
      <c r="AO36" s="19">
        <v>0.26754637713965945</v>
      </c>
      <c r="AP36" s="19">
        <v>0.26660191502125391</v>
      </c>
      <c r="AQ36" s="19">
        <v>0.23014132842055315</v>
      </c>
      <c r="AR36" s="19">
        <v>1</v>
      </c>
      <c r="AS36" s="19">
        <v>0.99999999999999956</v>
      </c>
      <c r="AT36" s="19">
        <v>1</v>
      </c>
      <c r="AU36" s="19">
        <v>1</v>
      </c>
      <c r="AV36" s="19">
        <v>0.99999999999999989</v>
      </c>
      <c r="AW36" s="19">
        <v>0.99999999999999956</v>
      </c>
      <c r="AX36" s="19">
        <v>1</v>
      </c>
      <c r="AY36" s="19">
        <v>0.99999999999999978</v>
      </c>
      <c r="AZ36" s="21">
        <v>4.7782855986830963E-2</v>
      </c>
      <c r="BA36" s="21">
        <v>0</v>
      </c>
      <c r="BB36" s="21">
        <v>-0.16825403085656954</v>
      </c>
      <c r="BC36" s="21">
        <v>4.7040428441955662E-3</v>
      </c>
      <c r="BD36" s="21">
        <v>-7.3285140636719426E-2</v>
      </c>
      <c r="BE36" s="21">
        <v>-0.16354998801237408</v>
      </c>
      <c r="BF36" s="21">
        <v>-0.24283883628306313</v>
      </c>
      <c r="BG36" s="21">
        <v>-0.20570786867024182</v>
      </c>
      <c r="BH36" s="21"/>
      <c r="BI36" s="21"/>
      <c r="BJ36" s="21"/>
      <c r="BK36" s="21"/>
      <c r="BL36" s="21"/>
      <c r="BM36" s="21"/>
      <c r="BN36" s="21"/>
      <c r="BO36" s="21"/>
    </row>
    <row r="37" spans="1:67" s="16" customFormat="1" x14ac:dyDescent="0.35">
      <c r="A37" s="31"/>
      <c r="B37" s="31"/>
      <c r="C37" s="30" t="s">
        <v>43</v>
      </c>
      <c r="D37" s="19">
        <v>1083424458608.1331</v>
      </c>
      <c r="E37" s="19">
        <v>1086592555744.6169</v>
      </c>
      <c r="F37" s="19">
        <v>984477516074.98779</v>
      </c>
      <c r="G37" s="19">
        <v>1144125870293.2061</v>
      </c>
      <c r="H37" s="19">
        <v>1070937035376.9301</v>
      </c>
      <c r="I37" s="19">
        <v>1042010830623.578</v>
      </c>
      <c r="J37" s="19">
        <v>946577944843.00244</v>
      </c>
      <c r="K37" s="19">
        <v>1150315470116.9771</v>
      </c>
      <c r="L37" s="19">
        <v>904974401.98975074</v>
      </c>
      <c r="M37" s="19">
        <v>907620684.14514709</v>
      </c>
      <c r="N37" s="19">
        <v>822324938.58121336</v>
      </c>
      <c r="O37" s="19">
        <v>955677728.19138098</v>
      </c>
      <c r="P37" s="19">
        <v>894543773.18008828</v>
      </c>
      <c r="Q37" s="19">
        <v>870381982.62744725</v>
      </c>
      <c r="R37" s="19">
        <v>790667778.23300004</v>
      </c>
      <c r="S37" s="19">
        <v>960847843.51835895</v>
      </c>
      <c r="T37" s="19">
        <v>29980.0230467437</v>
      </c>
      <c r="U37" s="19">
        <v>30067.689172804879</v>
      </c>
      <c r="V37" s="19">
        <v>27242.008786516031</v>
      </c>
      <c r="W37" s="19">
        <v>31659.72457722816</v>
      </c>
      <c r="X37" s="19">
        <v>29634.476817570641</v>
      </c>
      <c r="Y37" s="19">
        <v>28834.044190939308</v>
      </c>
      <c r="Z37" s="19">
        <v>26193.26929206495</v>
      </c>
      <c r="AA37" s="19">
        <v>31831.000335212389</v>
      </c>
      <c r="AB37" s="20">
        <v>25.042035199409298</v>
      </c>
      <c r="AC37" s="20">
        <v>25.115261901443411</v>
      </c>
      <c r="AD37" s="20">
        <v>22.754997281719859</v>
      </c>
      <c r="AE37" s="20">
        <v>26.445074309329598</v>
      </c>
      <c r="AF37" s="20">
        <v>24.753403638970429</v>
      </c>
      <c r="AG37" s="20">
        <v>24.08480968960605</v>
      </c>
      <c r="AH37" s="20">
        <v>21.878994908602699</v>
      </c>
      <c r="AI37" s="20">
        <v>26.58813936146646</v>
      </c>
      <c r="AJ37" s="19">
        <v>1</v>
      </c>
      <c r="AK37" s="19">
        <v>1</v>
      </c>
      <c r="AL37" s="19">
        <v>0.99999999999999989</v>
      </c>
      <c r="AM37" s="19">
        <v>1</v>
      </c>
      <c r="AN37" s="19">
        <v>0.99999999999999989</v>
      </c>
      <c r="AO37" s="19">
        <v>1</v>
      </c>
      <c r="AP37" s="19">
        <v>1</v>
      </c>
      <c r="AQ37" s="19">
        <v>1</v>
      </c>
      <c r="AR37" s="19">
        <v>1</v>
      </c>
      <c r="AS37" s="19">
        <v>0.99999999999999956</v>
      </c>
      <c r="AT37" s="19">
        <v>1</v>
      </c>
      <c r="AU37" s="19">
        <v>1</v>
      </c>
      <c r="AV37" s="19">
        <v>0.99999999999999989</v>
      </c>
      <c r="AW37" s="19">
        <v>0.99999999999999956</v>
      </c>
      <c r="AX37" s="19">
        <v>1</v>
      </c>
      <c r="AY37" s="19">
        <v>0.99999999999999978</v>
      </c>
      <c r="AZ37" s="21">
        <v>-2.9156256590703311E-3</v>
      </c>
      <c r="BA37" s="21">
        <v>0</v>
      </c>
      <c r="BB37" s="21">
        <v>-9.3977304675764151E-2</v>
      </c>
      <c r="BC37" s="21">
        <v>5.2948379081396268E-2</v>
      </c>
      <c r="BD37" s="21">
        <v>-1.44079032061456E-2</v>
      </c>
      <c r="BE37" s="21">
        <v>-4.1028925594366994E-2</v>
      </c>
      <c r="BF37" s="21">
        <v>-0.12885658949289014</v>
      </c>
      <c r="BG37" s="21">
        <v>5.8644718331143375E-2</v>
      </c>
      <c r="BH37" s="21"/>
      <c r="BI37" s="21"/>
      <c r="BJ37" s="21"/>
      <c r="BK37" s="21"/>
      <c r="BL37" s="21"/>
      <c r="BM37" s="21"/>
      <c r="BN37" s="21"/>
      <c r="BO37" s="21"/>
    </row>
    <row r="38" spans="1:67" s="16" customFormat="1" ht="75" customHeight="1" x14ac:dyDescent="0.35">
      <c r="A38" s="12"/>
      <c r="B38" s="12"/>
      <c r="C38" s="13"/>
      <c r="D38" s="14" t="s">
        <v>10</v>
      </c>
      <c r="E38" s="14" t="s">
        <v>73</v>
      </c>
      <c r="F38" s="14" t="s">
        <v>11</v>
      </c>
      <c r="G38" s="14" t="s">
        <v>12</v>
      </c>
      <c r="H38" s="14" t="s">
        <v>13</v>
      </c>
      <c r="I38" s="14" t="s">
        <v>14</v>
      </c>
      <c r="J38" s="14" t="s">
        <v>15</v>
      </c>
      <c r="K38" s="14" t="s">
        <v>16</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pans="1:67" s="16" customFormat="1" x14ac:dyDescent="0.35">
      <c r="A39" s="17"/>
      <c r="B39" s="17"/>
      <c r="C39" s="32" t="s">
        <v>44</v>
      </c>
      <c r="D39" s="23" t="s">
        <v>26</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spans="1:67" x14ac:dyDescent="0.35">
      <c r="A40" s="33"/>
      <c r="B40" s="33"/>
      <c r="C40" s="34">
        <v>1</v>
      </c>
      <c r="D40" s="2">
        <v>0</v>
      </c>
      <c r="E40" s="2">
        <v>0</v>
      </c>
      <c r="F40" s="2">
        <v>0</v>
      </c>
      <c r="G40" s="2">
        <v>5501919887.8522272</v>
      </c>
      <c r="H40" s="2">
        <v>5501919887.8522272</v>
      </c>
      <c r="I40" s="2">
        <v>5501919887.8522272</v>
      </c>
      <c r="J40" s="2">
        <v>5140978225.7521639</v>
      </c>
      <c r="K40" s="2">
        <v>6742680902.5289154</v>
      </c>
    </row>
    <row r="41" spans="1:67" x14ac:dyDescent="0.35">
      <c r="A41" s="33"/>
      <c r="B41" s="33"/>
      <c r="C41" s="34">
        <f t="shared" ref="C41:C104" si="1">C40+1</f>
        <v>2</v>
      </c>
      <c r="D41" s="2">
        <v>197820659.5528402</v>
      </c>
      <c r="E41" s="2">
        <v>186281832.6948753</v>
      </c>
      <c r="F41" s="2">
        <v>182120266.8835806</v>
      </c>
      <c r="G41" s="2">
        <v>3353086308.9038501</v>
      </c>
      <c r="H41" s="2">
        <v>3339157237.950717</v>
      </c>
      <c r="I41" s="2">
        <v>3348924743.092556</v>
      </c>
      <c r="J41" s="2">
        <v>3342849643.8878012</v>
      </c>
      <c r="K41" s="2">
        <v>5320003081.3010483</v>
      </c>
    </row>
    <row r="42" spans="1:67" x14ac:dyDescent="0.35">
      <c r="A42" s="33"/>
      <c r="B42" s="33"/>
      <c r="C42" s="34">
        <f t="shared" si="1"/>
        <v>3</v>
      </c>
      <c r="D42" s="2">
        <v>786025499.6542387</v>
      </c>
      <c r="E42" s="2">
        <v>747186659.41328275</v>
      </c>
      <c r="F42" s="2">
        <v>731383226.72290754</v>
      </c>
      <c r="G42" s="2">
        <v>1930160448.7692959</v>
      </c>
      <c r="H42" s="2">
        <v>1870907685.4403541</v>
      </c>
      <c r="I42" s="2">
        <v>1914357016.0789211</v>
      </c>
      <c r="J42" s="2">
        <v>1838479543.0580461</v>
      </c>
      <c r="K42" s="2">
        <v>4432496773.3518286</v>
      </c>
    </row>
    <row r="43" spans="1:67" x14ac:dyDescent="0.35">
      <c r="A43" s="33"/>
      <c r="B43" s="33"/>
      <c r="C43" s="34">
        <f t="shared" si="1"/>
        <v>4</v>
      </c>
      <c r="D43" s="2">
        <v>1085922559.6116099</v>
      </c>
      <c r="E43" s="2">
        <v>1053892624.884894</v>
      </c>
      <c r="F43" s="2">
        <v>1037961854.1085761</v>
      </c>
      <c r="G43" s="10">
        <v>2281956238.9566569</v>
      </c>
      <c r="H43" s="10">
        <v>2217576170.5214138</v>
      </c>
      <c r="I43" s="10">
        <v>2266025468.1803379</v>
      </c>
      <c r="J43" s="10">
        <v>2141024476.732691</v>
      </c>
      <c r="K43" s="10">
        <v>4885052861.1569319</v>
      </c>
    </row>
    <row r="44" spans="1:67" x14ac:dyDescent="0.35">
      <c r="A44" s="33"/>
      <c r="B44" s="33"/>
      <c r="C44" s="34">
        <f t="shared" si="1"/>
        <v>5</v>
      </c>
      <c r="D44" s="2">
        <v>1353744146.5623651</v>
      </c>
      <c r="E44" s="2">
        <v>1310573735.1904581</v>
      </c>
      <c r="F44" s="2">
        <v>1292898432.1719201</v>
      </c>
      <c r="G44" s="10">
        <v>2570967145.8816619</v>
      </c>
      <c r="H44" s="10">
        <v>2455337691.3756571</v>
      </c>
      <c r="I44" s="10">
        <v>2553291842.8631239</v>
      </c>
      <c r="J44" s="10">
        <v>2440642473.658011</v>
      </c>
      <c r="K44" s="10">
        <v>5251600745.4987049</v>
      </c>
    </row>
    <row r="45" spans="1:67" x14ac:dyDescent="0.35">
      <c r="A45" s="33"/>
      <c r="B45" s="33"/>
      <c r="C45" s="34">
        <f t="shared" si="1"/>
        <v>6</v>
      </c>
      <c r="D45" s="2">
        <v>1718232137.22329</v>
      </c>
      <c r="E45" s="2">
        <v>1680002910.483367</v>
      </c>
      <c r="F45" s="2">
        <v>1655726821.0625679</v>
      </c>
      <c r="G45" s="10">
        <v>2797037060.1560531</v>
      </c>
      <c r="H45" s="10">
        <v>2676563016.731802</v>
      </c>
      <c r="I45" s="10">
        <v>2772760970.7352538</v>
      </c>
      <c r="J45" s="10">
        <v>2646078722.2234941</v>
      </c>
      <c r="K45" s="10">
        <v>5565049565.6404257</v>
      </c>
    </row>
    <row r="46" spans="1:67" x14ac:dyDescent="0.35">
      <c r="A46" s="33"/>
      <c r="B46" s="33"/>
      <c r="C46" s="34">
        <f t="shared" si="1"/>
        <v>7</v>
      </c>
      <c r="D46" s="2">
        <v>1839318044.6823239</v>
      </c>
      <c r="E46" s="2">
        <v>1807595564.9792221</v>
      </c>
      <c r="F46" s="2">
        <v>1772426932.25561</v>
      </c>
      <c r="G46" s="2">
        <v>2574952179.2725358</v>
      </c>
      <c r="H46" s="2">
        <v>2495687402.7884269</v>
      </c>
      <c r="I46" s="2">
        <v>2539783546.548924</v>
      </c>
      <c r="J46" s="2">
        <v>2338054307.6786909</v>
      </c>
      <c r="K46" s="2">
        <v>5112980984.7065458</v>
      </c>
    </row>
    <row r="47" spans="1:67" x14ac:dyDescent="0.35">
      <c r="A47" s="33"/>
      <c r="B47" s="33"/>
      <c r="C47" s="34">
        <f t="shared" si="1"/>
        <v>8</v>
      </c>
      <c r="D47" s="2">
        <v>2059177922.7632091</v>
      </c>
      <c r="E47" s="2">
        <v>1959664987.9482679</v>
      </c>
      <c r="F47" s="2">
        <v>1905363069.0237899</v>
      </c>
      <c r="G47" s="2">
        <v>2717744498.6324511</v>
      </c>
      <c r="H47" s="2">
        <v>2638024725.4105992</v>
      </c>
      <c r="I47" s="2">
        <v>2663442579.707974</v>
      </c>
      <c r="J47" s="2">
        <v>2451580969.0261512</v>
      </c>
      <c r="K47" s="2">
        <v>5120609844.1875877</v>
      </c>
    </row>
    <row r="48" spans="1:67" x14ac:dyDescent="0.35">
      <c r="A48" s="33"/>
      <c r="B48" s="33"/>
      <c r="C48" s="34">
        <f t="shared" si="1"/>
        <v>9</v>
      </c>
      <c r="D48" s="2">
        <v>2134865016.610764</v>
      </c>
      <c r="E48" s="2">
        <v>2046337408.4985261</v>
      </c>
      <c r="F48" s="2">
        <v>1988446539.3033509</v>
      </c>
      <c r="G48" s="2">
        <v>2742168216.439167</v>
      </c>
      <c r="H48" s="2">
        <v>2632073834.243638</v>
      </c>
      <c r="I48" s="2">
        <v>2684277347.2439919</v>
      </c>
      <c r="J48" s="2">
        <v>2499207830.1449661</v>
      </c>
      <c r="K48" s="2">
        <v>5290613452.0550699</v>
      </c>
    </row>
    <row r="49" spans="1:11" x14ac:dyDescent="0.35">
      <c r="A49" s="33"/>
      <c r="B49" s="33"/>
      <c r="C49" s="34">
        <f t="shared" si="1"/>
        <v>10</v>
      </c>
      <c r="D49" s="2">
        <v>2289562308.7080598</v>
      </c>
      <c r="E49" s="2">
        <v>2241266144.5791268</v>
      </c>
      <c r="F49" s="2">
        <v>2212498871.5072012</v>
      </c>
      <c r="G49" s="2">
        <v>2919423607.7244792</v>
      </c>
      <c r="H49" s="2">
        <v>2818554801.644455</v>
      </c>
      <c r="I49" s="2">
        <v>2890656334.6525531</v>
      </c>
      <c r="J49" s="2">
        <v>2698499929.320354</v>
      </c>
      <c r="K49" s="2">
        <v>5592194282.0826912</v>
      </c>
    </row>
    <row r="50" spans="1:11" x14ac:dyDescent="0.35">
      <c r="A50" s="33"/>
      <c r="B50" s="33"/>
      <c r="C50" s="34">
        <f t="shared" si="1"/>
        <v>11</v>
      </c>
      <c r="D50" s="2">
        <v>2356711623.512208</v>
      </c>
      <c r="E50" s="2">
        <v>2315918223.9353862</v>
      </c>
      <c r="F50" s="2">
        <v>2273119702.7714019</v>
      </c>
      <c r="G50" s="2">
        <v>3090641893.0488968</v>
      </c>
      <c r="H50" s="2">
        <v>3009995954.8136282</v>
      </c>
      <c r="I50" s="2">
        <v>3047843371.8849139</v>
      </c>
      <c r="J50" s="2">
        <v>2758427323.75037</v>
      </c>
      <c r="K50" s="2">
        <v>5478759081.4746695</v>
      </c>
    </row>
    <row r="51" spans="1:11" x14ac:dyDescent="0.35">
      <c r="A51" s="33"/>
      <c r="B51" s="33"/>
      <c r="C51" s="34">
        <f t="shared" si="1"/>
        <v>12</v>
      </c>
      <c r="D51" s="2">
        <v>2391744004.6870742</v>
      </c>
      <c r="E51" s="2">
        <v>2418749318.605125</v>
      </c>
      <c r="F51" s="2">
        <v>2376222095.9658279</v>
      </c>
      <c r="G51" s="2">
        <v>3334297224.6084991</v>
      </c>
      <c r="H51" s="2">
        <v>3196940121.4429579</v>
      </c>
      <c r="I51" s="2">
        <v>3291770001.9692011</v>
      </c>
      <c r="J51" s="2">
        <v>2983590571.8142819</v>
      </c>
      <c r="K51" s="2">
        <v>5371897664.4188843</v>
      </c>
    </row>
    <row r="52" spans="1:11" x14ac:dyDescent="0.35">
      <c r="A52" s="33"/>
      <c r="B52" s="33"/>
      <c r="C52" s="34">
        <f t="shared" si="1"/>
        <v>13</v>
      </c>
      <c r="D52" s="2">
        <v>2466846253.0146432</v>
      </c>
      <c r="E52" s="2">
        <v>2541358379.737237</v>
      </c>
      <c r="F52" s="2">
        <v>2490937950.970089</v>
      </c>
      <c r="G52" s="2">
        <v>3535110009.998178</v>
      </c>
      <c r="H52" s="2">
        <v>3363968249.4354701</v>
      </c>
      <c r="I52" s="2">
        <v>3484689581.23103</v>
      </c>
      <c r="J52" s="2">
        <v>3144285241.6375461</v>
      </c>
      <c r="K52" s="2">
        <v>5477388851.178256</v>
      </c>
    </row>
    <row r="53" spans="1:11" x14ac:dyDescent="0.35">
      <c r="A53" s="33"/>
      <c r="B53" s="33"/>
      <c r="C53" s="34">
        <f t="shared" si="1"/>
        <v>14</v>
      </c>
      <c r="D53" s="2">
        <v>2643017972.7813878</v>
      </c>
      <c r="E53" s="2">
        <v>2711474609.9444189</v>
      </c>
      <c r="F53" s="2">
        <v>2659205397.1242342</v>
      </c>
      <c r="G53" s="2">
        <v>3573766539.4657259</v>
      </c>
      <c r="H53" s="2">
        <v>3407171890.6883259</v>
      </c>
      <c r="I53" s="2">
        <v>3521497326.6455412</v>
      </c>
      <c r="J53" s="2">
        <v>3228850917.418283</v>
      </c>
      <c r="K53" s="2">
        <v>5477265414.5867987</v>
      </c>
    </row>
    <row r="54" spans="1:11" x14ac:dyDescent="0.35">
      <c r="A54" s="33"/>
      <c r="B54" s="33"/>
      <c r="C54" s="34">
        <f t="shared" si="1"/>
        <v>15</v>
      </c>
      <c r="D54" s="2">
        <v>2719409182.0717959</v>
      </c>
      <c r="E54" s="2">
        <v>2727375329.3593092</v>
      </c>
      <c r="F54" s="2">
        <v>2679973102.3860102</v>
      </c>
      <c r="G54" s="2">
        <v>3473853970.4194002</v>
      </c>
      <c r="H54" s="2">
        <v>3278333713.1014161</v>
      </c>
      <c r="I54" s="2">
        <v>3426451743.4461021</v>
      </c>
      <c r="J54" s="2">
        <v>3087440291.6509271</v>
      </c>
      <c r="K54" s="2">
        <v>5665796169.0288076</v>
      </c>
    </row>
    <row r="55" spans="1:11" x14ac:dyDescent="0.35">
      <c r="A55" s="33"/>
      <c r="B55" s="33"/>
      <c r="C55" s="34">
        <f t="shared" si="1"/>
        <v>16</v>
      </c>
      <c r="D55" s="2">
        <v>3016520814.7619648</v>
      </c>
      <c r="E55" s="2">
        <v>3021293622.3368688</v>
      </c>
      <c r="F55" s="2">
        <v>2957078083.7672882</v>
      </c>
      <c r="G55" s="2">
        <v>3531529045.6065178</v>
      </c>
      <c r="H55" s="2">
        <v>3332715134.1042299</v>
      </c>
      <c r="I55" s="2">
        <v>3467313507.0369372</v>
      </c>
      <c r="J55" s="2">
        <v>3342335886.2273922</v>
      </c>
      <c r="K55" s="2">
        <v>5712762962.7474813</v>
      </c>
    </row>
    <row r="56" spans="1:11" x14ac:dyDescent="0.35">
      <c r="A56" s="33"/>
      <c r="B56" s="33"/>
      <c r="C56" s="34">
        <f t="shared" si="1"/>
        <v>17</v>
      </c>
      <c r="D56" s="2">
        <v>3078073489.8886991</v>
      </c>
      <c r="E56" s="2">
        <v>3040715728.6953402</v>
      </c>
      <c r="F56" s="2">
        <v>2957752789.8769431</v>
      </c>
      <c r="G56" s="2">
        <v>3841987136.888227</v>
      </c>
      <c r="H56" s="2">
        <v>3672755101.6982031</v>
      </c>
      <c r="I56" s="2">
        <v>3759024198.069829</v>
      </c>
      <c r="J56" s="2">
        <v>3525618663.376122</v>
      </c>
      <c r="K56" s="2">
        <v>5956013400.028698</v>
      </c>
    </row>
    <row r="57" spans="1:11" x14ac:dyDescent="0.35">
      <c r="A57" s="33"/>
      <c r="B57" s="33"/>
      <c r="C57" s="34">
        <f t="shared" si="1"/>
        <v>18</v>
      </c>
      <c r="D57" s="2">
        <v>3073310641.1149712</v>
      </c>
      <c r="E57" s="2">
        <v>3147266122.423667</v>
      </c>
      <c r="F57" s="2">
        <v>3089583410.5076551</v>
      </c>
      <c r="G57" s="2">
        <v>4019141622.9457932</v>
      </c>
      <c r="H57" s="2">
        <v>3816069290.210248</v>
      </c>
      <c r="I57" s="2">
        <v>3961458911.0297809</v>
      </c>
      <c r="J57" s="2">
        <v>3651150532.3013649</v>
      </c>
      <c r="K57" s="2">
        <v>5925066557.2696247</v>
      </c>
    </row>
    <row r="58" spans="1:11" x14ac:dyDescent="0.35">
      <c r="A58" s="33"/>
      <c r="B58" s="33"/>
      <c r="C58" s="34">
        <f t="shared" si="1"/>
        <v>19</v>
      </c>
      <c r="D58" s="2">
        <v>3139274059.6793628</v>
      </c>
      <c r="E58" s="2">
        <v>3277048301.4157171</v>
      </c>
      <c r="F58" s="2">
        <v>3198842403.6506181</v>
      </c>
      <c r="G58" s="2">
        <v>3881205319.5834022</v>
      </c>
      <c r="H58" s="2">
        <v>3677313535.9476719</v>
      </c>
      <c r="I58" s="2">
        <v>3802999421.8183031</v>
      </c>
      <c r="J58" s="2">
        <v>3419526042.748435</v>
      </c>
      <c r="K58" s="2">
        <v>5834354180.230381</v>
      </c>
    </row>
    <row r="59" spans="1:11" x14ac:dyDescent="0.35">
      <c r="A59" s="33"/>
      <c r="B59" s="33"/>
      <c r="C59" s="34">
        <f t="shared" si="1"/>
        <v>20</v>
      </c>
      <c r="D59" s="2">
        <v>3380912029.3784628</v>
      </c>
      <c r="E59" s="2">
        <v>3317594488.1847091</v>
      </c>
      <c r="F59" s="2">
        <v>3244082231.2144861</v>
      </c>
      <c r="G59" s="2">
        <v>4011836685.7927651</v>
      </c>
      <c r="H59" s="2">
        <v>3826607883.1879778</v>
      </c>
      <c r="I59" s="2">
        <v>3938324428.8225422</v>
      </c>
      <c r="J59" s="2">
        <v>3475034794.1010799</v>
      </c>
      <c r="K59" s="2">
        <v>5457935062.4682779</v>
      </c>
    </row>
    <row r="60" spans="1:11" x14ac:dyDescent="0.35">
      <c r="A60" s="33"/>
      <c r="B60" s="33"/>
      <c r="C60" s="34">
        <f t="shared" si="1"/>
        <v>21</v>
      </c>
      <c r="D60" s="2">
        <v>3621556082.5062652</v>
      </c>
      <c r="E60" s="2">
        <v>3578184275.7148089</v>
      </c>
      <c r="F60" s="2">
        <v>3487393302.6216059</v>
      </c>
      <c r="G60" s="2">
        <v>4302584900.7140961</v>
      </c>
      <c r="H60" s="2">
        <v>4077850283.6341128</v>
      </c>
      <c r="I60" s="2">
        <v>4211793927.620894</v>
      </c>
      <c r="J60" s="2">
        <v>3978559222.9520192</v>
      </c>
      <c r="K60" s="2">
        <v>6163059006.1681633</v>
      </c>
    </row>
    <row r="61" spans="1:11" x14ac:dyDescent="0.35">
      <c r="A61" s="33"/>
      <c r="B61" s="33"/>
      <c r="C61" s="34">
        <f t="shared" si="1"/>
        <v>22</v>
      </c>
      <c r="D61" s="2">
        <v>3558648422.397007</v>
      </c>
      <c r="E61" s="2">
        <v>3428962169.1721001</v>
      </c>
      <c r="F61" s="2">
        <v>3338974179.656673</v>
      </c>
      <c r="G61" s="2">
        <v>4140939725.0028262</v>
      </c>
      <c r="H61" s="2">
        <v>3926644965.6710172</v>
      </c>
      <c r="I61" s="2">
        <v>4050951735.4873991</v>
      </c>
      <c r="J61" s="2">
        <v>3851297853.8096008</v>
      </c>
      <c r="K61" s="2">
        <v>5921849553.2308369</v>
      </c>
    </row>
    <row r="62" spans="1:11" x14ac:dyDescent="0.35">
      <c r="A62" s="33"/>
      <c r="B62" s="33"/>
      <c r="C62" s="34">
        <f t="shared" si="1"/>
        <v>23</v>
      </c>
      <c r="D62" s="2">
        <v>3854721285.635911</v>
      </c>
      <c r="E62" s="2">
        <v>3953261417.1223459</v>
      </c>
      <c r="F62" s="2">
        <v>3870307598.920989</v>
      </c>
      <c r="G62" s="2">
        <v>4828547635.3471136</v>
      </c>
      <c r="H62" s="2">
        <v>4612926487.4012527</v>
      </c>
      <c r="I62" s="2">
        <v>4745593817.1457567</v>
      </c>
      <c r="J62" s="2">
        <v>4414307696.9266739</v>
      </c>
      <c r="K62" s="2">
        <v>6505495110.4098024</v>
      </c>
    </row>
    <row r="63" spans="1:11" x14ac:dyDescent="0.35">
      <c r="A63" s="33"/>
      <c r="B63" s="33"/>
      <c r="C63" s="34">
        <f t="shared" si="1"/>
        <v>24</v>
      </c>
      <c r="D63" s="2">
        <v>3899763441.793366</v>
      </c>
      <c r="E63" s="2">
        <v>3887507450.4105659</v>
      </c>
      <c r="F63" s="2">
        <v>3770652931.2440581</v>
      </c>
      <c r="G63" s="2">
        <v>4648857082.8545246</v>
      </c>
      <c r="H63" s="2">
        <v>4445889379.2994432</v>
      </c>
      <c r="I63" s="2">
        <v>4532002563.6880159</v>
      </c>
      <c r="J63" s="2">
        <v>4109784202.3956552</v>
      </c>
      <c r="K63" s="2">
        <v>6401491094.3050089</v>
      </c>
    </row>
    <row r="64" spans="1:11" x14ac:dyDescent="0.35">
      <c r="A64" s="33"/>
      <c r="B64" s="33"/>
      <c r="C64" s="34">
        <f t="shared" si="1"/>
        <v>25</v>
      </c>
      <c r="D64" s="2">
        <v>3944562065.1031489</v>
      </c>
      <c r="E64" s="2">
        <v>3994545893.8281398</v>
      </c>
      <c r="F64" s="2">
        <v>3852154303.5352111</v>
      </c>
      <c r="G64" s="2">
        <v>4894231250.5605192</v>
      </c>
      <c r="H64" s="2">
        <v>4689174879.5991879</v>
      </c>
      <c r="I64" s="2">
        <v>4751839660.2675896</v>
      </c>
      <c r="J64" s="2">
        <v>4320013194.8972616</v>
      </c>
      <c r="K64" s="2">
        <v>6138148320.5333023</v>
      </c>
    </row>
    <row r="65" spans="1:11" x14ac:dyDescent="0.35">
      <c r="A65" s="33"/>
      <c r="B65" s="33"/>
      <c r="C65" s="34">
        <f t="shared" si="1"/>
        <v>26</v>
      </c>
      <c r="D65" s="2">
        <v>3594639201.61869</v>
      </c>
      <c r="E65" s="2">
        <v>4126288323.7879419</v>
      </c>
      <c r="F65" s="2">
        <v>4049824712.7104101</v>
      </c>
      <c r="G65" s="2">
        <v>4789989706.1259546</v>
      </c>
      <c r="H65" s="2">
        <v>4562411804.4149876</v>
      </c>
      <c r="I65" s="2">
        <v>4713526095.0484228</v>
      </c>
      <c r="J65" s="2">
        <v>4318648503.6959934</v>
      </c>
      <c r="K65" s="2">
        <v>6032568636.6647272</v>
      </c>
    </row>
    <row r="66" spans="1:11" x14ac:dyDescent="0.35">
      <c r="A66" s="33"/>
      <c r="B66" s="33"/>
      <c r="C66" s="34">
        <f t="shared" si="1"/>
        <v>27</v>
      </c>
      <c r="D66" s="2">
        <v>4322740679.9667034</v>
      </c>
      <c r="E66" s="2">
        <v>4259101534.2290268</v>
      </c>
      <c r="F66" s="2">
        <v>4135137929.2715259</v>
      </c>
      <c r="G66" s="2">
        <v>5059976783.4047213</v>
      </c>
      <c r="H66" s="2">
        <v>4786804152.3034334</v>
      </c>
      <c r="I66" s="2">
        <v>4936013178.4472198</v>
      </c>
      <c r="J66" s="2">
        <v>4448751457.6424246</v>
      </c>
      <c r="K66" s="2">
        <v>6343943311.3506079</v>
      </c>
    </row>
    <row r="67" spans="1:11" x14ac:dyDescent="0.35">
      <c r="A67" s="33"/>
      <c r="B67" s="33"/>
      <c r="C67" s="34">
        <f t="shared" si="1"/>
        <v>28</v>
      </c>
      <c r="D67" s="2">
        <v>4411683109.8113089</v>
      </c>
      <c r="E67" s="2">
        <v>4413957808.4197531</v>
      </c>
      <c r="F67" s="2">
        <v>4279220944.5905948</v>
      </c>
      <c r="G67" s="2">
        <v>5377448011.2869883</v>
      </c>
      <c r="H67" s="2">
        <v>5070732018.218215</v>
      </c>
      <c r="I67" s="2">
        <v>5242711147.4578304</v>
      </c>
      <c r="J67" s="2">
        <v>4809522187.3813267</v>
      </c>
      <c r="K67" s="2">
        <v>6925973874.4295607</v>
      </c>
    </row>
    <row r="68" spans="1:11" x14ac:dyDescent="0.35">
      <c r="A68" s="33"/>
      <c r="B68" s="33"/>
      <c r="C68" s="34">
        <f t="shared" si="1"/>
        <v>29</v>
      </c>
      <c r="D68" s="2">
        <v>4105379238.630404</v>
      </c>
      <c r="E68" s="2">
        <v>4503795393.4428911</v>
      </c>
      <c r="F68" s="2">
        <v>4367842120.9113436</v>
      </c>
      <c r="G68" s="2">
        <v>5232180287.5569019</v>
      </c>
      <c r="H68" s="2">
        <v>4955921683.3371983</v>
      </c>
      <c r="I68" s="2">
        <v>5096227015.0253544</v>
      </c>
      <c r="J68" s="2">
        <v>4569588088.4558697</v>
      </c>
      <c r="K68" s="2">
        <v>6389929949.8867044</v>
      </c>
    </row>
    <row r="69" spans="1:11" x14ac:dyDescent="0.35">
      <c r="A69" s="33"/>
      <c r="B69" s="33"/>
      <c r="C69" s="34">
        <f t="shared" si="1"/>
        <v>30</v>
      </c>
      <c r="D69" s="2">
        <v>4566657201.7942724</v>
      </c>
      <c r="E69" s="2">
        <v>4512348751.5141869</v>
      </c>
      <c r="F69" s="2">
        <v>4320654198.5197372</v>
      </c>
      <c r="G69" s="2">
        <v>4894714946.9161253</v>
      </c>
      <c r="H69" s="2">
        <v>4688690315.2672634</v>
      </c>
      <c r="I69" s="2">
        <v>4703020393.9216766</v>
      </c>
      <c r="J69" s="2">
        <v>4279000788.4981389</v>
      </c>
      <c r="K69" s="2">
        <v>6497856103.3641644</v>
      </c>
    </row>
    <row r="70" spans="1:11" x14ac:dyDescent="0.35">
      <c r="A70" s="33"/>
      <c r="B70" s="33"/>
      <c r="C70" s="34">
        <f t="shared" si="1"/>
        <v>31</v>
      </c>
      <c r="D70" s="2">
        <v>4891112727.9261274</v>
      </c>
      <c r="E70" s="2">
        <v>4764348028.7237663</v>
      </c>
      <c r="F70" s="2">
        <v>4596678127.7765684</v>
      </c>
      <c r="G70" s="2">
        <v>5456065023.0399523</v>
      </c>
      <c r="H70" s="2">
        <v>5176273210.050313</v>
      </c>
      <c r="I70" s="2">
        <v>5288395122.0927544</v>
      </c>
      <c r="J70" s="2">
        <v>4697525574.4457436</v>
      </c>
      <c r="K70" s="2">
        <v>6611647171.66998</v>
      </c>
    </row>
    <row r="71" spans="1:11" x14ac:dyDescent="0.35">
      <c r="A71" s="33"/>
      <c r="B71" s="33"/>
      <c r="C71" s="34">
        <f t="shared" si="1"/>
        <v>32</v>
      </c>
      <c r="D71" s="2">
        <v>4839554928.5939388</v>
      </c>
      <c r="E71" s="2">
        <v>4885726597.9565563</v>
      </c>
      <c r="F71" s="2">
        <v>4755656535.6124363</v>
      </c>
      <c r="G71" s="2">
        <v>5562247720.8563757</v>
      </c>
      <c r="H71" s="2">
        <v>5297811401.9352655</v>
      </c>
      <c r="I71" s="2">
        <v>5432177658.5122557</v>
      </c>
      <c r="J71" s="2">
        <v>4974914932.6265211</v>
      </c>
      <c r="K71" s="2">
        <v>6851144551.2762251</v>
      </c>
    </row>
    <row r="72" spans="1:11" x14ac:dyDescent="0.35">
      <c r="A72" s="33"/>
      <c r="B72" s="33"/>
      <c r="C72" s="34">
        <f t="shared" si="1"/>
        <v>33</v>
      </c>
      <c r="D72" s="2">
        <v>5046892540.0574207</v>
      </c>
      <c r="E72" s="2">
        <v>4984752083.9461679</v>
      </c>
      <c r="F72" s="2">
        <v>4794368370.0688705</v>
      </c>
      <c r="G72" s="2">
        <v>5680200188.3826094</v>
      </c>
      <c r="H72" s="2">
        <v>5364514776.7380304</v>
      </c>
      <c r="I72" s="2">
        <v>5489816474.505312</v>
      </c>
      <c r="J72" s="2">
        <v>5068138268.9945183</v>
      </c>
      <c r="K72" s="2">
        <v>7119577021.6748657</v>
      </c>
    </row>
    <row r="73" spans="1:11" x14ac:dyDescent="0.35">
      <c r="A73" s="33"/>
      <c r="B73" s="33"/>
      <c r="C73" s="34">
        <f t="shared" si="1"/>
        <v>34</v>
      </c>
      <c r="D73" s="2">
        <v>4809570107.0591154</v>
      </c>
      <c r="E73" s="2">
        <v>5111652226.3156815</v>
      </c>
      <c r="F73" s="2">
        <v>4949595658.2151461</v>
      </c>
      <c r="G73" s="2">
        <v>5997255691.7350273</v>
      </c>
      <c r="H73" s="2">
        <v>5714527543.1253586</v>
      </c>
      <c r="I73" s="2">
        <v>5835199123.6344938</v>
      </c>
      <c r="J73" s="2">
        <v>5288286692.6133184</v>
      </c>
      <c r="K73" s="2">
        <v>6931701711.7039814</v>
      </c>
    </row>
    <row r="74" spans="1:11" x14ac:dyDescent="0.35">
      <c r="A74" s="33"/>
      <c r="B74" s="33"/>
      <c r="C74" s="34">
        <f t="shared" si="1"/>
        <v>35</v>
      </c>
      <c r="D74" s="2">
        <v>5434641633.2992449</v>
      </c>
      <c r="E74" s="2">
        <v>5250112060.568265</v>
      </c>
      <c r="F74" s="2">
        <v>5030382120.9487133</v>
      </c>
      <c r="G74" s="2">
        <v>5770166638.4894428</v>
      </c>
      <c r="H74" s="2">
        <v>5459081975.6901369</v>
      </c>
      <c r="I74" s="2">
        <v>5550436698.8698902</v>
      </c>
      <c r="J74" s="2">
        <v>4975750357.9405117</v>
      </c>
      <c r="K74" s="2">
        <v>6856736133.7122507</v>
      </c>
    </row>
    <row r="75" spans="1:11" x14ac:dyDescent="0.35">
      <c r="A75" s="33"/>
      <c r="B75" s="33"/>
      <c r="C75" s="34">
        <f t="shared" si="1"/>
        <v>36</v>
      </c>
      <c r="D75" s="2">
        <v>5390278447.0868349</v>
      </c>
      <c r="E75" s="2">
        <v>5330812964.4619446</v>
      </c>
      <c r="F75" s="2">
        <v>5141785156.8154831</v>
      </c>
      <c r="G75" s="2">
        <v>5961424573.8014088</v>
      </c>
      <c r="H75" s="2">
        <v>5596773835.5573797</v>
      </c>
      <c r="I75" s="2">
        <v>5772396766.1549473</v>
      </c>
      <c r="J75" s="2">
        <v>5274886465.2963104</v>
      </c>
      <c r="K75" s="2">
        <v>7049351874.7234049</v>
      </c>
    </row>
    <row r="76" spans="1:11" x14ac:dyDescent="0.35">
      <c r="A76" s="33"/>
      <c r="B76" s="33"/>
      <c r="C76" s="34">
        <f t="shared" si="1"/>
        <v>37</v>
      </c>
      <c r="D76" s="2">
        <v>5801992015.5480185</v>
      </c>
      <c r="E76" s="2">
        <v>5569521570.004899</v>
      </c>
      <c r="F76" s="2">
        <v>5318987702.709734</v>
      </c>
      <c r="G76" s="2">
        <v>6019724881.8851824</v>
      </c>
      <c r="H76" s="2">
        <v>5624803499.1951323</v>
      </c>
      <c r="I76" s="2">
        <v>5769191014.5900183</v>
      </c>
      <c r="J76" s="2">
        <v>5219298079.8864918</v>
      </c>
      <c r="K76" s="2">
        <v>7234335590.9682064</v>
      </c>
    </row>
    <row r="77" spans="1:11" x14ac:dyDescent="0.35">
      <c r="A77" s="33"/>
      <c r="B77" s="33"/>
      <c r="C77" s="34">
        <f t="shared" si="1"/>
        <v>38</v>
      </c>
      <c r="D77" s="2">
        <v>5703345638.6572189</v>
      </c>
      <c r="E77" s="2">
        <v>5497781821.0844898</v>
      </c>
      <c r="F77" s="2">
        <v>5267311188.5731964</v>
      </c>
      <c r="G77" s="2">
        <v>6091070200.8715649</v>
      </c>
      <c r="H77" s="2">
        <v>5750817448.518034</v>
      </c>
      <c r="I77" s="2">
        <v>5860599568.3602715</v>
      </c>
      <c r="J77" s="2">
        <v>5512655729.5658207</v>
      </c>
      <c r="K77" s="2">
        <v>7492075989.0013399</v>
      </c>
    </row>
    <row r="78" spans="1:11" x14ac:dyDescent="0.35">
      <c r="A78" s="33"/>
      <c r="B78" s="33"/>
      <c r="C78" s="34">
        <f t="shared" si="1"/>
        <v>39</v>
      </c>
      <c r="D78" s="2">
        <v>5829264745.5317202</v>
      </c>
      <c r="E78" s="2">
        <v>5995595766.8430738</v>
      </c>
      <c r="F78" s="2">
        <v>5828773563.4690266</v>
      </c>
      <c r="G78" s="2">
        <v>6451527143.4535599</v>
      </c>
      <c r="H78" s="2">
        <v>6106900960.7392569</v>
      </c>
      <c r="I78" s="2">
        <v>6284704940.0795126</v>
      </c>
      <c r="J78" s="2">
        <v>5727884567.0138912</v>
      </c>
      <c r="K78" s="2">
        <v>7728307352.4736214</v>
      </c>
    </row>
    <row r="79" spans="1:11" x14ac:dyDescent="0.35">
      <c r="A79" s="33"/>
      <c r="B79" s="33"/>
      <c r="C79" s="34">
        <f t="shared" si="1"/>
        <v>40</v>
      </c>
      <c r="D79" s="2">
        <v>5695405135.4766092</v>
      </c>
      <c r="E79" s="2">
        <v>5968006248.5102177</v>
      </c>
      <c r="F79" s="2">
        <v>5780895758.8326864</v>
      </c>
      <c r="G79" s="2">
        <v>6587863496.4925423</v>
      </c>
      <c r="H79" s="2">
        <v>6105264360.2325544</v>
      </c>
      <c r="I79" s="2">
        <v>6400753006.8150091</v>
      </c>
      <c r="J79" s="2">
        <v>5776820238.9076681</v>
      </c>
      <c r="K79" s="2">
        <v>7573959630.9289742</v>
      </c>
    </row>
    <row r="80" spans="1:11" x14ac:dyDescent="0.35">
      <c r="A80" s="33"/>
      <c r="B80" s="33"/>
      <c r="C80" s="34">
        <f t="shared" si="1"/>
        <v>41</v>
      </c>
      <c r="D80" s="2">
        <v>6151585153.6021404</v>
      </c>
      <c r="E80" s="2">
        <v>6085248073.7400627</v>
      </c>
      <c r="F80" s="2">
        <v>5797215729.016324</v>
      </c>
      <c r="G80" s="2">
        <v>6574477667.2129831</v>
      </c>
      <c r="H80" s="2">
        <v>6259998130.4439812</v>
      </c>
      <c r="I80" s="2">
        <v>6286445322.4892454</v>
      </c>
      <c r="J80" s="2">
        <v>5844076045.0427256</v>
      </c>
      <c r="K80" s="2">
        <v>7702404305.1175356</v>
      </c>
    </row>
    <row r="81" spans="1:11" x14ac:dyDescent="0.35">
      <c r="A81" s="33"/>
      <c r="B81" s="33"/>
      <c r="C81" s="34">
        <f t="shared" si="1"/>
        <v>42</v>
      </c>
      <c r="D81" s="2">
        <v>5993379274.2298164</v>
      </c>
      <c r="E81" s="2">
        <v>6202437211.3361177</v>
      </c>
      <c r="F81" s="2">
        <v>5962132042.5741014</v>
      </c>
      <c r="G81" s="2">
        <v>6878162846.9549446</v>
      </c>
      <c r="H81" s="2">
        <v>6578944451.9303846</v>
      </c>
      <c r="I81" s="2">
        <v>6637857678.1929283</v>
      </c>
      <c r="J81" s="2">
        <v>5988851729.6244011</v>
      </c>
      <c r="K81" s="2">
        <v>8104940221.6259556</v>
      </c>
    </row>
    <row r="82" spans="1:11" x14ac:dyDescent="0.35">
      <c r="A82" s="33"/>
      <c r="B82" s="33"/>
      <c r="C82" s="34">
        <f t="shared" si="1"/>
        <v>43</v>
      </c>
      <c r="D82" s="2">
        <v>6621023181.6291161</v>
      </c>
      <c r="E82" s="2">
        <v>6299529258.4632034</v>
      </c>
      <c r="F82" s="2">
        <v>6021495374.2509003</v>
      </c>
      <c r="G82" s="2">
        <v>6718716705.3916349</v>
      </c>
      <c r="H82" s="2">
        <v>6223955157.6526613</v>
      </c>
      <c r="I82" s="2">
        <v>6440682821.1793327</v>
      </c>
      <c r="J82" s="2">
        <v>5819190165.3973017</v>
      </c>
      <c r="K82" s="2">
        <v>7959726891.2164688</v>
      </c>
    </row>
    <row r="83" spans="1:11" x14ac:dyDescent="0.35">
      <c r="A83" s="33"/>
      <c r="B83" s="33"/>
      <c r="C83" s="34">
        <f t="shared" si="1"/>
        <v>44</v>
      </c>
      <c r="D83" s="2">
        <v>6405493005.506422</v>
      </c>
      <c r="E83" s="2">
        <v>6554839855.8480005</v>
      </c>
      <c r="F83" s="2">
        <v>6273951144.7338352</v>
      </c>
      <c r="G83" s="2">
        <v>7260019795.9504948</v>
      </c>
      <c r="H83" s="2">
        <v>6927778670.4874296</v>
      </c>
      <c r="I83" s="2">
        <v>6979131084.8363304</v>
      </c>
      <c r="J83" s="2">
        <v>6280007776.1676722</v>
      </c>
      <c r="K83" s="2">
        <v>8052368854.6830626</v>
      </c>
    </row>
    <row r="84" spans="1:11" x14ac:dyDescent="0.35">
      <c r="A84" s="33"/>
      <c r="B84" s="33"/>
      <c r="C84" s="34">
        <f t="shared" si="1"/>
        <v>45</v>
      </c>
      <c r="D84" s="2">
        <v>6287341518.0422401</v>
      </c>
      <c r="E84" s="2">
        <v>6485270519.8217955</v>
      </c>
      <c r="F84" s="2">
        <v>6277461561.3534222</v>
      </c>
      <c r="G84" s="2">
        <v>7550685130.2992468</v>
      </c>
      <c r="H84" s="2">
        <v>7148786883.5446196</v>
      </c>
      <c r="I84" s="2">
        <v>7342876171.8308744</v>
      </c>
      <c r="J84" s="2">
        <v>6714753951.0591612</v>
      </c>
      <c r="K84" s="2">
        <v>8698109191.8136082</v>
      </c>
    </row>
    <row r="85" spans="1:11" x14ac:dyDescent="0.35">
      <c r="A85" s="33"/>
      <c r="B85" s="33"/>
      <c r="C85" s="34">
        <f t="shared" si="1"/>
        <v>46</v>
      </c>
      <c r="D85" s="2">
        <v>6992354692.8598061</v>
      </c>
      <c r="E85" s="2">
        <v>6972759060.4067936</v>
      </c>
      <c r="F85" s="2">
        <v>6710188509.5208712</v>
      </c>
      <c r="G85" s="2">
        <v>7340157167.5160303</v>
      </c>
      <c r="H85" s="2">
        <v>6921478249.1205063</v>
      </c>
      <c r="I85" s="2">
        <v>7077586616.6301088</v>
      </c>
      <c r="J85" s="2">
        <v>6524304116.2749853</v>
      </c>
      <c r="K85" s="2">
        <v>8421725829.5411119</v>
      </c>
    </row>
    <row r="86" spans="1:11" x14ac:dyDescent="0.35">
      <c r="A86" s="33"/>
      <c r="B86" s="33"/>
      <c r="C86" s="34">
        <f t="shared" si="1"/>
        <v>47</v>
      </c>
      <c r="D86" s="2">
        <v>7124562621.4612312</v>
      </c>
      <c r="E86" s="2">
        <v>6928872607.7431526</v>
      </c>
      <c r="F86" s="2">
        <v>6648744181.9308529</v>
      </c>
      <c r="G86" s="2">
        <v>7476004266.0084267</v>
      </c>
      <c r="H86" s="2">
        <v>7074113321.741641</v>
      </c>
      <c r="I86" s="2">
        <v>7195875840.1961269</v>
      </c>
      <c r="J86" s="2">
        <v>6936818429.7580652</v>
      </c>
      <c r="K86" s="2">
        <v>9067541466.9379978</v>
      </c>
    </row>
    <row r="87" spans="1:11" x14ac:dyDescent="0.35">
      <c r="A87" s="33"/>
      <c r="B87" s="33"/>
      <c r="C87" s="34">
        <f t="shared" si="1"/>
        <v>48</v>
      </c>
      <c r="D87" s="2">
        <v>6662841343.8016138</v>
      </c>
      <c r="E87" s="2">
        <v>7114101333.7985706</v>
      </c>
      <c r="F87" s="2">
        <v>6862252265.198801</v>
      </c>
      <c r="G87" s="2">
        <v>7668508894.7605724</v>
      </c>
      <c r="H87" s="2">
        <v>7261893041.8859501</v>
      </c>
      <c r="I87" s="2">
        <v>7416659826.1608028</v>
      </c>
      <c r="J87" s="2">
        <v>6723679508.6604166</v>
      </c>
      <c r="K87" s="2">
        <v>8526897962.5223942</v>
      </c>
    </row>
    <row r="88" spans="1:11" x14ac:dyDescent="0.35">
      <c r="A88" s="33"/>
      <c r="B88" s="33"/>
      <c r="C88" s="34">
        <f t="shared" si="1"/>
        <v>49</v>
      </c>
      <c r="D88" s="2">
        <v>7963140016.5898438</v>
      </c>
      <c r="E88" s="2">
        <v>7483731359.4800425</v>
      </c>
      <c r="F88" s="2">
        <v>7122876131.9686069</v>
      </c>
      <c r="G88" s="2">
        <v>7965752663.515008</v>
      </c>
      <c r="H88" s="2">
        <v>7456612915.3639984</v>
      </c>
      <c r="I88" s="2">
        <v>7604897436.0035734</v>
      </c>
      <c r="J88" s="2">
        <v>6910013732.4340858</v>
      </c>
      <c r="K88" s="2">
        <v>9490660269.7559605</v>
      </c>
    </row>
    <row r="89" spans="1:11" x14ac:dyDescent="0.35">
      <c r="A89" s="33"/>
      <c r="B89" s="33"/>
      <c r="C89" s="34">
        <f t="shared" si="1"/>
        <v>50</v>
      </c>
      <c r="D89" s="2">
        <v>7594786370.169692</v>
      </c>
      <c r="E89" s="2">
        <v>7405060758.6546497</v>
      </c>
      <c r="F89" s="2">
        <v>7103122763.6128244</v>
      </c>
      <c r="G89" s="2">
        <v>7877980127.3928308</v>
      </c>
      <c r="H89" s="2">
        <v>7461496396.9098377</v>
      </c>
      <c r="I89" s="2">
        <v>7576042132.3510046</v>
      </c>
      <c r="J89" s="2">
        <v>6743186532.4540291</v>
      </c>
      <c r="K89" s="2">
        <v>8626309874.4573803</v>
      </c>
    </row>
    <row r="90" spans="1:11" x14ac:dyDescent="0.35">
      <c r="A90" s="33"/>
      <c r="B90" s="33"/>
      <c r="C90" s="34">
        <f t="shared" si="1"/>
        <v>51</v>
      </c>
      <c r="D90" s="2">
        <v>7808949714.218586</v>
      </c>
      <c r="E90" s="2">
        <v>7565576329.2912159</v>
      </c>
      <c r="F90" s="2">
        <v>7263014201.4503794</v>
      </c>
      <c r="G90" s="2">
        <v>8090279221.4625196</v>
      </c>
      <c r="H90" s="2">
        <v>7588585956.5410786</v>
      </c>
      <c r="I90" s="2">
        <v>7787717093.6216831</v>
      </c>
      <c r="J90" s="2">
        <v>6973400603.7459936</v>
      </c>
      <c r="K90" s="2">
        <v>9007662330.9782162</v>
      </c>
    </row>
    <row r="91" spans="1:11" x14ac:dyDescent="0.35">
      <c r="A91" s="33"/>
      <c r="B91" s="33"/>
      <c r="C91" s="34">
        <f t="shared" si="1"/>
        <v>52</v>
      </c>
      <c r="D91" s="2">
        <v>7866740320.5253191</v>
      </c>
      <c r="E91" s="2">
        <v>7688524048.6721201</v>
      </c>
      <c r="F91" s="2">
        <v>7357820371.0082331</v>
      </c>
      <c r="G91" s="2">
        <v>8058081622.3201408</v>
      </c>
      <c r="H91" s="2">
        <v>7579522667.9579134</v>
      </c>
      <c r="I91" s="2">
        <v>7727377944.6562529</v>
      </c>
      <c r="J91" s="2">
        <v>6946470428.8504648</v>
      </c>
      <c r="K91" s="2">
        <v>9108778197.232317</v>
      </c>
    </row>
    <row r="92" spans="1:11" x14ac:dyDescent="0.35">
      <c r="A92" s="33"/>
      <c r="B92" s="33"/>
      <c r="C92" s="34">
        <f t="shared" si="1"/>
        <v>53</v>
      </c>
      <c r="D92" s="2">
        <v>7954418933.3916187</v>
      </c>
      <c r="E92" s="2">
        <v>7997005857.7591467</v>
      </c>
      <c r="F92" s="2">
        <v>7663830265.0166111</v>
      </c>
      <c r="G92" s="2">
        <v>8600962742.9566574</v>
      </c>
      <c r="H92" s="2">
        <v>8199784358.6699104</v>
      </c>
      <c r="I92" s="2">
        <v>8267787150.2141209</v>
      </c>
      <c r="J92" s="2">
        <v>7345414435.7475338</v>
      </c>
      <c r="K92" s="2">
        <v>9640830511.5584736</v>
      </c>
    </row>
    <row r="93" spans="1:11" x14ac:dyDescent="0.35">
      <c r="A93" s="33"/>
      <c r="B93" s="33"/>
      <c r="C93" s="34">
        <f t="shared" si="1"/>
        <v>54</v>
      </c>
      <c r="D93" s="2">
        <v>8189750933.5467834</v>
      </c>
      <c r="E93" s="2">
        <v>8099209970.7409143</v>
      </c>
      <c r="F93" s="2">
        <v>7736874965.5378838</v>
      </c>
      <c r="G93" s="2">
        <v>8634652740.7173309</v>
      </c>
      <c r="H93" s="2">
        <v>8059398317.6651058</v>
      </c>
      <c r="I93" s="2">
        <v>8272317735.5143013</v>
      </c>
      <c r="J93" s="2">
        <v>7475908446.1121464</v>
      </c>
      <c r="K93" s="2">
        <v>9622306337.6105137</v>
      </c>
    </row>
    <row r="94" spans="1:11" x14ac:dyDescent="0.35">
      <c r="A94" s="33"/>
      <c r="B94" s="33"/>
      <c r="C94" s="34">
        <f t="shared" si="1"/>
        <v>55</v>
      </c>
      <c r="D94" s="2">
        <v>8578001380.1407509</v>
      </c>
      <c r="E94" s="2">
        <v>8322150442.2886524</v>
      </c>
      <c r="F94" s="2">
        <v>7915322989.6381311</v>
      </c>
      <c r="G94" s="2">
        <v>8680461352.0569115</v>
      </c>
      <c r="H94" s="2">
        <v>8195754456.2717638</v>
      </c>
      <c r="I94" s="2">
        <v>8273633899.4063902</v>
      </c>
      <c r="J94" s="2">
        <v>7451520538.5235834</v>
      </c>
      <c r="K94" s="2">
        <v>9795658821.8175678</v>
      </c>
    </row>
    <row r="95" spans="1:11" x14ac:dyDescent="0.35">
      <c r="A95" s="33"/>
      <c r="B95" s="33"/>
      <c r="C95" s="34">
        <f t="shared" si="1"/>
        <v>56</v>
      </c>
      <c r="D95" s="2">
        <v>8152691687.4363871</v>
      </c>
      <c r="E95" s="2">
        <v>8407997178.3567562</v>
      </c>
      <c r="F95" s="2">
        <v>8027997535.0445747</v>
      </c>
      <c r="G95" s="2">
        <v>8826519570.2141514</v>
      </c>
      <c r="H95" s="2">
        <v>8502620480.426362</v>
      </c>
      <c r="I95" s="2">
        <v>8446519926.9019699</v>
      </c>
      <c r="J95" s="2">
        <v>7853686207.1070633</v>
      </c>
      <c r="K95" s="2">
        <v>10116059429.82407</v>
      </c>
    </row>
    <row r="96" spans="1:11" x14ac:dyDescent="0.35">
      <c r="A96" s="33"/>
      <c r="B96" s="33"/>
      <c r="C96" s="34">
        <f t="shared" si="1"/>
        <v>57</v>
      </c>
      <c r="D96" s="2">
        <v>7875001985.7681332</v>
      </c>
      <c r="E96" s="2">
        <v>8518715965.8208904</v>
      </c>
      <c r="F96" s="2">
        <v>8217240445.1207132</v>
      </c>
      <c r="G96" s="2">
        <v>9142378036.9710522</v>
      </c>
      <c r="H96" s="2">
        <v>8647063987.1337605</v>
      </c>
      <c r="I96" s="2">
        <v>8840902516.2708759</v>
      </c>
      <c r="J96" s="2">
        <v>8062257831.0873642</v>
      </c>
      <c r="K96" s="2">
        <v>10516260432.158079</v>
      </c>
    </row>
    <row r="97" spans="1:11" x14ac:dyDescent="0.35">
      <c r="A97" s="33"/>
      <c r="B97" s="33"/>
      <c r="C97" s="34">
        <f t="shared" si="1"/>
        <v>58</v>
      </c>
      <c r="D97" s="2">
        <v>8591854222.67066</v>
      </c>
      <c r="E97" s="2">
        <v>8852839893.1899395</v>
      </c>
      <c r="F97" s="2">
        <v>8463458243.4454517</v>
      </c>
      <c r="G97" s="2">
        <v>9239025185.6402016</v>
      </c>
      <c r="H97" s="2">
        <v>8697242746.9641113</v>
      </c>
      <c r="I97" s="2">
        <v>8849643535.8957157</v>
      </c>
      <c r="J97" s="2">
        <v>8098680559.0855417</v>
      </c>
      <c r="K97" s="2">
        <v>10644248253.41659</v>
      </c>
    </row>
    <row r="98" spans="1:11" x14ac:dyDescent="0.35">
      <c r="A98" s="33"/>
      <c r="B98" s="33"/>
      <c r="C98" s="34">
        <f t="shared" si="1"/>
        <v>59</v>
      </c>
      <c r="D98" s="2">
        <v>7768794767.8538399</v>
      </c>
      <c r="E98" s="2">
        <v>8444774714.0930843</v>
      </c>
      <c r="F98" s="2">
        <v>8138336226.8569994</v>
      </c>
      <c r="G98" s="2">
        <v>8759978901.5055523</v>
      </c>
      <c r="H98" s="2">
        <v>8254382277.6852722</v>
      </c>
      <c r="I98" s="2">
        <v>8453540414.2694674</v>
      </c>
      <c r="J98" s="2">
        <v>7521855039.4995337</v>
      </c>
      <c r="K98" s="2">
        <v>9466821571.7617664</v>
      </c>
    </row>
    <row r="99" spans="1:11" x14ac:dyDescent="0.35">
      <c r="A99" s="33"/>
      <c r="B99" s="33"/>
      <c r="C99" s="34">
        <f t="shared" si="1"/>
        <v>60</v>
      </c>
      <c r="D99" s="2">
        <v>8498922684.0280428</v>
      </c>
      <c r="E99" s="2">
        <v>9511508167.503397</v>
      </c>
      <c r="F99" s="2">
        <v>9136634595.9364624</v>
      </c>
      <c r="G99" s="2">
        <v>9878864174.237875</v>
      </c>
      <c r="H99" s="2">
        <v>9389427667.969923</v>
      </c>
      <c r="I99" s="2">
        <v>9503990602.6709385</v>
      </c>
      <c r="J99" s="2">
        <v>8467984739.9536266</v>
      </c>
      <c r="K99" s="2">
        <v>11037223343.41997</v>
      </c>
    </row>
    <row r="100" spans="1:11" x14ac:dyDescent="0.35">
      <c r="A100" s="33"/>
      <c r="B100" s="33"/>
      <c r="C100" s="34">
        <f t="shared" si="1"/>
        <v>61</v>
      </c>
      <c r="D100" s="2">
        <v>8064526310.7489891</v>
      </c>
      <c r="E100" s="2">
        <v>9173566611.362957</v>
      </c>
      <c r="F100" s="2">
        <v>8843185110.1149731</v>
      </c>
      <c r="G100" s="2">
        <v>9518902069.4421921</v>
      </c>
      <c r="H100" s="2">
        <v>8954068445.7982635</v>
      </c>
      <c r="I100" s="2">
        <v>9188520568.1942081</v>
      </c>
      <c r="J100" s="2">
        <v>8560396823.2304268</v>
      </c>
      <c r="K100" s="2">
        <v>10612998459.65328</v>
      </c>
    </row>
    <row r="101" spans="1:11" x14ac:dyDescent="0.35">
      <c r="A101" s="33"/>
      <c r="B101" s="33"/>
      <c r="C101" s="34">
        <f t="shared" si="1"/>
        <v>62</v>
      </c>
      <c r="D101" s="2">
        <v>7930641419.5471716</v>
      </c>
      <c r="E101" s="2">
        <v>9418944643.3820992</v>
      </c>
      <c r="F101" s="2">
        <v>9066204896.2302895</v>
      </c>
      <c r="G101" s="2">
        <v>9643426953.4092445</v>
      </c>
      <c r="H101" s="2">
        <v>9111628162.1217957</v>
      </c>
      <c r="I101" s="2">
        <v>9290687206.2574348</v>
      </c>
      <c r="J101" s="2">
        <v>8328758788.5036583</v>
      </c>
      <c r="K101" s="2">
        <v>10291524142.301661</v>
      </c>
    </row>
    <row r="102" spans="1:11" x14ac:dyDescent="0.35">
      <c r="A102" s="33"/>
      <c r="B102" s="33"/>
      <c r="C102" s="34">
        <f t="shared" si="1"/>
        <v>63</v>
      </c>
      <c r="D102" s="2">
        <v>9599085859.0366936</v>
      </c>
      <c r="E102" s="2">
        <v>9789690687.7073269</v>
      </c>
      <c r="F102" s="2">
        <v>9350244967.797142</v>
      </c>
      <c r="G102" s="2">
        <v>10043960138.79871</v>
      </c>
      <c r="H102" s="2">
        <v>9364178519.4404621</v>
      </c>
      <c r="I102" s="2">
        <v>9604514418.8885231</v>
      </c>
      <c r="J102" s="2">
        <v>8542323826.5848484</v>
      </c>
      <c r="K102" s="2">
        <v>10373326736.518669</v>
      </c>
    </row>
    <row r="103" spans="1:11" x14ac:dyDescent="0.35">
      <c r="A103" s="33"/>
      <c r="B103" s="33"/>
      <c r="C103" s="34">
        <f t="shared" si="1"/>
        <v>64</v>
      </c>
      <c r="D103" s="2">
        <v>9202543119.1869888</v>
      </c>
      <c r="E103" s="2">
        <v>9898562215.3880157</v>
      </c>
      <c r="F103" s="2">
        <v>9429985117.2758217</v>
      </c>
      <c r="G103" s="2">
        <v>10232915415.870239</v>
      </c>
      <c r="H103" s="2">
        <v>9737296360.2874184</v>
      </c>
      <c r="I103" s="2">
        <v>9764338317.7580433</v>
      </c>
      <c r="J103" s="2">
        <v>8939889197.3548794</v>
      </c>
      <c r="K103" s="2">
        <v>10928472684.4279</v>
      </c>
    </row>
    <row r="104" spans="1:11" x14ac:dyDescent="0.35">
      <c r="A104" s="33"/>
      <c r="B104" s="33"/>
      <c r="C104" s="34">
        <f t="shared" si="1"/>
        <v>65</v>
      </c>
      <c r="D104" s="2">
        <v>9101319481.8046513</v>
      </c>
      <c r="E104" s="2">
        <v>9959375670.3323689</v>
      </c>
      <c r="F104" s="2">
        <v>9584775228.2784977</v>
      </c>
      <c r="G104" s="2">
        <v>10245099992.001301</v>
      </c>
      <c r="H104" s="2">
        <v>9633565043.2228413</v>
      </c>
      <c r="I104" s="2">
        <v>9870499549.9474258</v>
      </c>
      <c r="J104" s="2">
        <v>8872169416.8650284</v>
      </c>
      <c r="K104" s="2">
        <v>10628108175.131639</v>
      </c>
    </row>
    <row r="105" spans="1:11" x14ac:dyDescent="0.35">
      <c r="A105" s="33"/>
      <c r="B105" s="33"/>
      <c r="C105" s="34">
        <f t="shared" ref="C105:C139" si="2">C104+1</f>
        <v>66</v>
      </c>
      <c r="D105" s="2">
        <v>9377668071.3075542</v>
      </c>
      <c r="E105" s="2">
        <v>10333559741.72934</v>
      </c>
      <c r="F105" s="2">
        <v>9893810224.5465336</v>
      </c>
      <c r="G105" s="2">
        <v>10618445920.64003</v>
      </c>
      <c r="H105" s="2">
        <v>10181300935.917721</v>
      </c>
      <c r="I105" s="2">
        <v>10178696403.45723</v>
      </c>
      <c r="J105" s="2">
        <v>9233618169.2870522</v>
      </c>
      <c r="K105" s="2">
        <v>10975363703.48452</v>
      </c>
    </row>
    <row r="106" spans="1:11" x14ac:dyDescent="0.35">
      <c r="A106" s="33"/>
      <c r="B106" s="33"/>
      <c r="C106" s="34">
        <f t="shared" si="2"/>
        <v>67</v>
      </c>
      <c r="D106" s="2">
        <v>9741649657.0416756</v>
      </c>
      <c r="E106" s="2">
        <v>10657659876.00378</v>
      </c>
      <c r="F106" s="2">
        <v>10221625371.26626</v>
      </c>
      <c r="G106" s="2">
        <v>11081768533.262791</v>
      </c>
      <c r="H106" s="2">
        <v>10465500537.309441</v>
      </c>
      <c r="I106" s="2">
        <v>10645734028.52527</v>
      </c>
      <c r="J106" s="2">
        <v>9527621925.5068874</v>
      </c>
      <c r="K106" s="2">
        <v>11246067866.171989</v>
      </c>
    </row>
    <row r="107" spans="1:11" x14ac:dyDescent="0.35">
      <c r="A107" s="33"/>
      <c r="B107" s="33"/>
      <c r="C107" s="34">
        <f t="shared" si="2"/>
        <v>68</v>
      </c>
      <c r="D107" s="2">
        <v>10111847098.88022</v>
      </c>
      <c r="E107" s="2">
        <v>11013688723.29862</v>
      </c>
      <c r="F107" s="2">
        <v>10599739755.503889</v>
      </c>
      <c r="G107" s="2">
        <v>11169185107.084311</v>
      </c>
      <c r="H107" s="2">
        <v>10613437249.839069</v>
      </c>
      <c r="I107" s="2">
        <v>10755236139.289579</v>
      </c>
      <c r="J107" s="2">
        <v>9591280201.5179253</v>
      </c>
      <c r="K107" s="2">
        <v>11686416932.185381</v>
      </c>
    </row>
    <row r="108" spans="1:11" x14ac:dyDescent="0.35">
      <c r="A108" s="33"/>
      <c r="B108" s="33"/>
      <c r="C108" s="34">
        <f t="shared" si="2"/>
        <v>69</v>
      </c>
      <c r="D108" s="2">
        <v>10764838233.527559</v>
      </c>
      <c r="E108" s="2">
        <v>11231115765.50437</v>
      </c>
      <c r="F108" s="2">
        <v>10654921623.06786</v>
      </c>
      <c r="G108" s="2">
        <v>11684152679.231501</v>
      </c>
      <c r="H108" s="2">
        <v>10914150427.699209</v>
      </c>
      <c r="I108" s="2">
        <v>11107958536.794991</v>
      </c>
      <c r="J108" s="2">
        <v>10805887440.4328</v>
      </c>
      <c r="K108" s="2">
        <v>12441246248.40699</v>
      </c>
    </row>
    <row r="109" spans="1:11" x14ac:dyDescent="0.35">
      <c r="A109" s="33"/>
      <c r="B109" s="33"/>
      <c r="C109" s="34">
        <f t="shared" si="2"/>
        <v>70</v>
      </c>
      <c r="D109" s="2">
        <v>10706058212.62384</v>
      </c>
      <c r="E109" s="2">
        <v>11488870785.76441</v>
      </c>
      <c r="F109" s="2">
        <v>10944358417.78763</v>
      </c>
      <c r="G109" s="2">
        <v>11731720081.70459</v>
      </c>
      <c r="H109" s="2">
        <v>11105227945.229099</v>
      </c>
      <c r="I109" s="2">
        <v>11187207713.72781</v>
      </c>
      <c r="J109" s="2">
        <v>10195754512.11989</v>
      </c>
      <c r="K109" s="2">
        <v>11828168667.974581</v>
      </c>
    </row>
    <row r="110" spans="1:11" x14ac:dyDescent="0.35">
      <c r="A110" s="33"/>
      <c r="B110" s="33"/>
      <c r="C110" s="34">
        <f t="shared" si="2"/>
        <v>71</v>
      </c>
      <c r="D110" s="2">
        <v>11363402239.47768</v>
      </c>
      <c r="E110" s="2">
        <v>11779055042.545441</v>
      </c>
      <c r="F110" s="2">
        <v>11118440301.51984</v>
      </c>
      <c r="G110" s="2">
        <v>11913539493.40913</v>
      </c>
      <c r="H110" s="2">
        <v>10976137978.175529</v>
      </c>
      <c r="I110" s="2">
        <v>11252924752.38353</v>
      </c>
      <c r="J110" s="2">
        <v>10204593608.096491</v>
      </c>
      <c r="K110" s="2">
        <v>12114096119.89216</v>
      </c>
    </row>
    <row r="111" spans="1:11" x14ac:dyDescent="0.35">
      <c r="A111" s="33"/>
      <c r="B111" s="33"/>
      <c r="C111" s="34">
        <f t="shared" si="2"/>
        <v>72</v>
      </c>
      <c r="D111" s="2">
        <v>12641952512.589069</v>
      </c>
      <c r="E111" s="2">
        <v>12124891821.79344</v>
      </c>
      <c r="F111" s="2">
        <v>11338723271.4965</v>
      </c>
      <c r="G111" s="2">
        <v>12357075435.86315</v>
      </c>
      <c r="H111" s="2">
        <v>10984439694.718719</v>
      </c>
      <c r="I111" s="2">
        <v>11570906885.5662</v>
      </c>
      <c r="J111" s="2">
        <v>10323579355.415039</v>
      </c>
      <c r="K111" s="2">
        <v>12530317578.14632</v>
      </c>
    </row>
    <row r="112" spans="1:11" x14ac:dyDescent="0.35">
      <c r="A112" s="33"/>
      <c r="B112" s="33"/>
      <c r="C112" s="34">
        <f t="shared" si="2"/>
        <v>73</v>
      </c>
      <c r="D112" s="2">
        <v>12007074419.56555</v>
      </c>
      <c r="E112" s="2">
        <v>12569579078.720091</v>
      </c>
      <c r="F112" s="2">
        <v>11912240138.482479</v>
      </c>
      <c r="G112" s="2">
        <v>12787935153.91501</v>
      </c>
      <c r="H112" s="2">
        <v>11828474059.66717</v>
      </c>
      <c r="I112" s="2">
        <v>12130596213.677401</v>
      </c>
      <c r="J112" s="2">
        <v>10803934290.596991</v>
      </c>
      <c r="K112" s="2">
        <v>12556567077.483</v>
      </c>
    </row>
    <row r="113" spans="1:11" x14ac:dyDescent="0.35">
      <c r="A113" s="33"/>
      <c r="B113" s="33"/>
      <c r="C113" s="34">
        <f t="shared" si="2"/>
        <v>74</v>
      </c>
      <c r="D113" s="2">
        <v>12372462895.00037</v>
      </c>
      <c r="E113" s="2">
        <v>12876918255.8715</v>
      </c>
      <c r="F113" s="2">
        <v>12000238075.206369</v>
      </c>
      <c r="G113" s="2">
        <v>13270194073.95269</v>
      </c>
      <c r="H113" s="2">
        <v>12441090415.210751</v>
      </c>
      <c r="I113" s="2">
        <v>12393513893.28756</v>
      </c>
      <c r="J113" s="2">
        <v>11439812436.561859</v>
      </c>
      <c r="K113" s="2">
        <v>13889249538.784229</v>
      </c>
    </row>
    <row r="114" spans="1:11" x14ac:dyDescent="0.35">
      <c r="A114" s="33"/>
      <c r="B114" s="33"/>
      <c r="C114" s="34">
        <f t="shared" si="2"/>
        <v>75</v>
      </c>
      <c r="D114" s="2">
        <v>12958731160.108841</v>
      </c>
      <c r="E114" s="2">
        <v>13157904039.7586</v>
      </c>
      <c r="F114" s="2">
        <v>12498486120.010759</v>
      </c>
      <c r="G114" s="2">
        <v>13434152375.867889</v>
      </c>
      <c r="H114" s="2">
        <v>12567774354.900539</v>
      </c>
      <c r="I114" s="2">
        <v>12774734456.12005</v>
      </c>
      <c r="J114" s="2">
        <v>11479819936.13344</v>
      </c>
      <c r="K114" s="2">
        <v>13285265018.24435</v>
      </c>
    </row>
    <row r="115" spans="1:11" x14ac:dyDescent="0.35">
      <c r="A115" s="33"/>
      <c r="B115" s="33"/>
      <c r="C115" s="34">
        <f t="shared" si="2"/>
        <v>76</v>
      </c>
      <c r="D115" s="2">
        <v>12201495299.80887</v>
      </c>
      <c r="E115" s="2">
        <v>13571821080.27309</v>
      </c>
      <c r="F115" s="2">
        <v>12916472580.705709</v>
      </c>
      <c r="G115" s="2">
        <v>13726830781.004829</v>
      </c>
      <c r="H115" s="2">
        <v>13070104458.95779</v>
      </c>
      <c r="I115" s="2">
        <v>13071482281.43745</v>
      </c>
      <c r="J115" s="2">
        <v>11951632312.135981</v>
      </c>
      <c r="K115" s="2">
        <v>13729818917.25724</v>
      </c>
    </row>
    <row r="116" spans="1:11" x14ac:dyDescent="0.35">
      <c r="A116" s="33"/>
      <c r="B116" s="33"/>
      <c r="C116" s="34">
        <f t="shared" si="2"/>
        <v>77</v>
      </c>
      <c r="D116" s="2">
        <v>13241552175.832809</v>
      </c>
      <c r="E116" s="2">
        <v>14086743163.99226</v>
      </c>
      <c r="F116" s="2">
        <v>13299080190.44128</v>
      </c>
      <c r="G116" s="2">
        <v>14288466543.816019</v>
      </c>
      <c r="H116" s="2">
        <v>13487446131.82176</v>
      </c>
      <c r="I116" s="2">
        <v>13500803570.26503</v>
      </c>
      <c r="J116" s="2">
        <v>12066722636.36817</v>
      </c>
      <c r="K116" s="2">
        <v>14140164179.942051</v>
      </c>
    </row>
    <row r="117" spans="1:11" x14ac:dyDescent="0.35">
      <c r="A117" s="33"/>
      <c r="B117" s="33"/>
      <c r="C117" s="34">
        <f t="shared" si="2"/>
        <v>78</v>
      </c>
      <c r="D117" s="2">
        <v>13268245917.076651</v>
      </c>
      <c r="E117" s="2">
        <v>14381202855.8197</v>
      </c>
      <c r="F117" s="2">
        <v>13318037726.727579</v>
      </c>
      <c r="G117" s="2">
        <v>14740657306.414591</v>
      </c>
      <c r="H117" s="2">
        <v>13808345604.742701</v>
      </c>
      <c r="I117" s="2">
        <v>13677492177.32247</v>
      </c>
      <c r="J117" s="2">
        <v>12542131750.701361</v>
      </c>
      <c r="K117" s="2">
        <v>14985922095.51263</v>
      </c>
    </row>
    <row r="118" spans="1:11" x14ac:dyDescent="0.35">
      <c r="A118" s="33"/>
      <c r="B118" s="33"/>
      <c r="C118" s="34">
        <f t="shared" si="2"/>
        <v>79</v>
      </c>
      <c r="D118" s="2">
        <v>13999139415.201281</v>
      </c>
      <c r="E118" s="2">
        <v>14673065540.18185</v>
      </c>
      <c r="F118" s="2">
        <v>13763535856.639851</v>
      </c>
      <c r="G118" s="2">
        <v>15007545398.23279</v>
      </c>
      <c r="H118" s="2">
        <v>14056705617.11194</v>
      </c>
      <c r="I118" s="2">
        <v>14098015714.69079</v>
      </c>
      <c r="J118" s="2">
        <v>12917539915.168449</v>
      </c>
      <c r="K118" s="2">
        <v>15090262659.016371</v>
      </c>
    </row>
    <row r="119" spans="1:11" x14ac:dyDescent="0.35">
      <c r="A119" s="33"/>
      <c r="B119" s="33"/>
      <c r="C119" s="34">
        <f t="shared" si="2"/>
        <v>80</v>
      </c>
      <c r="D119" s="2">
        <v>15168315247.547489</v>
      </c>
      <c r="E119" s="2">
        <v>14743700156.36105</v>
      </c>
      <c r="F119" s="2">
        <v>13662664331.05653</v>
      </c>
      <c r="G119" s="2">
        <v>14919229203.87886</v>
      </c>
      <c r="H119" s="2">
        <v>14063776769.47212</v>
      </c>
      <c r="I119" s="2">
        <v>13838193378.574329</v>
      </c>
      <c r="J119" s="2">
        <v>12701007432.046329</v>
      </c>
      <c r="K119" s="2">
        <v>14354128573.882931</v>
      </c>
    </row>
    <row r="120" spans="1:11" x14ac:dyDescent="0.35">
      <c r="A120" s="33"/>
      <c r="B120" s="33"/>
      <c r="C120" s="34">
        <f t="shared" si="2"/>
        <v>81</v>
      </c>
      <c r="D120" s="2">
        <v>15613672160.932489</v>
      </c>
      <c r="E120" s="2">
        <v>16205452651.064751</v>
      </c>
      <c r="F120" s="2">
        <v>15058296694.793791</v>
      </c>
      <c r="G120" s="2">
        <v>16439608974.51198</v>
      </c>
      <c r="H120" s="2">
        <v>15329360283.266001</v>
      </c>
      <c r="I120" s="2">
        <v>15292453018.24103</v>
      </c>
      <c r="J120" s="2">
        <v>13667914817.069031</v>
      </c>
      <c r="K120" s="2">
        <v>15676928092.58563</v>
      </c>
    </row>
    <row r="121" spans="1:11" x14ac:dyDescent="0.35">
      <c r="A121" s="33"/>
      <c r="B121" s="33"/>
      <c r="C121" s="34">
        <f t="shared" si="2"/>
        <v>82</v>
      </c>
      <c r="D121" s="2">
        <v>14399181729.0263</v>
      </c>
      <c r="E121" s="2">
        <v>14857427416.33902</v>
      </c>
      <c r="F121" s="2">
        <v>13634144766.742611</v>
      </c>
      <c r="G121" s="2">
        <v>15013441867.383511</v>
      </c>
      <c r="H121" s="2">
        <v>13918539664.7736</v>
      </c>
      <c r="I121" s="2">
        <v>13790159217.7871</v>
      </c>
      <c r="J121" s="2">
        <v>12612504445.456551</v>
      </c>
      <c r="K121" s="2">
        <v>14323322170.703051</v>
      </c>
    </row>
    <row r="122" spans="1:11" x14ac:dyDescent="0.35">
      <c r="A122" s="33"/>
      <c r="B122" s="33"/>
      <c r="C122" s="34">
        <f t="shared" si="2"/>
        <v>83</v>
      </c>
      <c r="D122" s="2">
        <v>16771618561.129589</v>
      </c>
      <c r="E122" s="2">
        <v>18267839574.608528</v>
      </c>
      <c r="F122" s="2">
        <v>16829922721.861031</v>
      </c>
      <c r="G122" s="2">
        <v>18458515817.85775</v>
      </c>
      <c r="H122" s="2">
        <v>17452116370.649021</v>
      </c>
      <c r="I122" s="2">
        <v>17020598965.11025</v>
      </c>
      <c r="J122" s="2">
        <v>15486619403.09503</v>
      </c>
      <c r="K122" s="2">
        <v>17361221757.15427</v>
      </c>
    </row>
    <row r="123" spans="1:11" x14ac:dyDescent="0.35">
      <c r="A123" s="33"/>
      <c r="B123" s="33"/>
      <c r="C123" s="34">
        <f t="shared" si="2"/>
        <v>84</v>
      </c>
      <c r="D123" s="2">
        <v>16511315091.386471</v>
      </c>
      <c r="E123" s="2">
        <v>17159371589.297541</v>
      </c>
      <c r="F123" s="2">
        <v>15623879178.122589</v>
      </c>
      <c r="G123" s="2">
        <v>17246598369.290401</v>
      </c>
      <c r="H123" s="2">
        <v>16168685053.97542</v>
      </c>
      <c r="I123" s="2">
        <v>15711105958.11545</v>
      </c>
      <c r="J123" s="2">
        <v>14083052572.213209</v>
      </c>
      <c r="K123" s="2">
        <v>15743421097.802561</v>
      </c>
    </row>
    <row r="124" spans="1:11" x14ac:dyDescent="0.35">
      <c r="A124" s="33"/>
      <c r="B124" s="33"/>
      <c r="C124" s="34">
        <f t="shared" si="2"/>
        <v>85</v>
      </c>
      <c r="D124" s="2">
        <v>16273766537.72961</v>
      </c>
      <c r="E124" s="2">
        <v>18786986674.453449</v>
      </c>
      <c r="F124" s="2">
        <v>17297404945.613789</v>
      </c>
      <c r="G124" s="2">
        <v>19195822599.447071</v>
      </c>
      <c r="H124" s="2">
        <v>18326574928.206379</v>
      </c>
      <c r="I124" s="2">
        <v>17706240870.60741</v>
      </c>
      <c r="J124" s="2">
        <v>15947453058.22504</v>
      </c>
      <c r="K124" s="2">
        <v>17752851964.792252</v>
      </c>
    </row>
    <row r="125" spans="1:11" x14ac:dyDescent="0.35">
      <c r="A125" s="33"/>
      <c r="B125" s="33"/>
      <c r="C125" s="34">
        <f t="shared" si="2"/>
        <v>86</v>
      </c>
      <c r="D125" s="2">
        <v>17798047382.927818</v>
      </c>
      <c r="E125" s="2">
        <v>18821830577.07761</v>
      </c>
      <c r="F125" s="2">
        <v>17089071770.11944</v>
      </c>
      <c r="G125" s="2">
        <v>19000680583.475922</v>
      </c>
      <c r="H125" s="2">
        <v>17994640945.3815</v>
      </c>
      <c r="I125" s="2">
        <v>17267921776.51775</v>
      </c>
      <c r="J125" s="2">
        <v>15383675180.37616</v>
      </c>
      <c r="K125" s="2">
        <v>17172752591.62001</v>
      </c>
    </row>
    <row r="126" spans="1:11" x14ac:dyDescent="0.35">
      <c r="A126" s="33"/>
      <c r="B126" s="33"/>
      <c r="C126" s="34">
        <f t="shared" si="2"/>
        <v>87</v>
      </c>
      <c r="D126" s="2">
        <v>19804203520.80513</v>
      </c>
      <c r="E126" s="2">
        <v>19817774930.662418</v>
      </c>
      <c r="F126" s="2">
        <v>17948006364.385971</v>
      </c>
      <c r="G126" s="2">
        <v>19959717247.81181</v>
      </c>
      <c r="H126" s="2">
        <v>18380555206.824219</v>
      </c>
      <c r="I126" s="2">
        <v>18089948681.53537</v>
      </c>
      <c r="J126" s="2">
        <v>16109255687.13146</v>
      </c>
      <c r="K126" s="2">
        <v>17725819435.41993</v>
      </c>
    </row>
    <row r="127" spans="1:11" x14ac:dyDescent="0.35">
      <c r="A127" s="33"/>
      <c r="B127" s="33"/>
      <c r="C127" s="34">
        <f t="shared" si="2"/>
        <v>88</v>
      </c>
      <c r="D127" s="2">
        <v>20456770095.75753</v>
      </c>
      <c r="E127" s="2">
        <v>20284655622.097759</v>
      </c>
      <c r="F127" s="2">
        <v>18114796588.817268</v>
      </c>
      <c r="G127" s="2">
        <v>20344829995.868549</v>
      </c>
      <c r="H127" s="2">
        <v>18961561121.31596</v>
      </c>
      <c r="I127" s="2">
        <v>18174970962.588058</v>
      </c>
      <c r="J127" s="2">
        <v>16377400887.898939</v>
      </c>
      <c r="K127" s="2">
        <v>18225704881.051479</v>
      </c>
    </row>
    <row r="128" spans="1:11" x14ac:dyDescent="0.35">
      <c r="A128" s="33"/>
      <c r="B128" s="33"/>
      <c r="C128" s="34">
        <f t="shared" si="2"/>
        <v>89</v>
      </c>
      <c r="D128" s="2">
        <v>22220458182.693562</v>
      </c>
      <c r="E128" s="2">
        <v>21475195425.31852</v>
      </c>
      <c r="F128" s="2">
        <v>19346925551.254829</v>
      </c>
      <c r="G128" s="2">
        <v>21739949451.079189</v>
      </c>
      <c r="H128" s="2">
        <v>20110739623.649578</v>
      </c>
      <c r="I128" s="2">
        <v>19611679577.015511</v>
      </c>
      <c r="J128" s="2">
        <v>18058715276.586731</v>
      </c>
      <c r="K128" s="2">
        <v>20148543581.22847</v>
      </c>
    </row>
    <row r="129" spans="1:67" x14ac:dyDescent="0.35">
      <c r="A129" s="33"/>
      <c r="B129" s="33"/>
      <c r="C129" s="34">
        <f t="shared" si="2"/>
        <v>90</v>
      </c>
      <c r="D129" s="2">
        <v>22853619691.394741</v>
      </c>
      <c r="E129" s="2">
        <v>21964267039.550419</v>
      </c>
      <c r="F129" s="2">
        <v>19217725377.812988</v>
      </c>
      <c r="G129" s="2">
        <v>22439958289.051369</v>
      </c>
      <c r="H129" s="2">
        <v>20721167360.075371</v>
      </c>
      <c r="I129" s="2">
        <v>19693416627.31395</v>
      </c>
      <c r="J129" s="2">
        <v>18047141348.836029</v>
      </c>
      <c r="K129" s="2">
        <v>19732202236.340099</v>
      </c>
    </row>
    <row r="130" spans="1:67" x14ac:dyDescent="0.35">
      <c r="A130" s="33"/>
      <c r="B130" s="33"/>
      <c r="C130" s="34">
        <f t="shared" si="2"/>
        <v>91</v>
      </c>
      <c r="D130" s="2">
        <v>23196467398.938969</v>
      </c>
      <c r="E130" s="2">
        <v>23316503581.73008</v>
      </c>
      <c r="F130" s="2">
        <v>20492176601.929279</v>
      </c>
      <c r="G130" s="2">
        <v>23381345937.971611</v>
      </c>
      <c r="H130" s="2">
        <v>21854652677.79137</v>
      </c>
      <c r="I130" s="2">
        <v>20557018958.170811</v>
      </c>
      <c r="J130" s="2">
        <v>18643568508.967129</v>
      </c>
      <c r="K130" s="2">
        <v>20562718152.302052</v>
      </c>
    </row>
    <row r="131" spans="1:67" x14ac:dyDescent="0.35">
      <c r="A131" s="33"/>
      <c r="B131" s="33"/>
      <c r="C131" s="34">
        <f t="shared" si="2"/>
        <v>92</v>
      </c>
      <c r="D131" s="2">
        <v>25816686771.681759</v>
      </c>
      <c r="E131" s="2">
        <v>24368873775.172779</v>
      </c>
      <c r="F131" s="2">
        <v>20553160645.8592</v>
      </c>
      <c r="G131" s="2">
        <v>24456469417.725899</v>
      </c>
      <c r="H131" s="2">
        <v>22860272825.473579</v>
      </c>
      <c r="I131" s="2">
        <v>20640756288.412319</v>
      </c>
      <c r="J131" s="2">
        <v>18599622536.965988</v>
      </c>
      <c r="K131" s="2">
        <v>19948823327.57436</v>
      </c>
    </row>
    <row r="132" spans="1:67" x14ac:dyDescent="0.35">
      <c r="A132" s="33"/>
      <c r="B132" s="33"/>
      <c r="C132" s="34">
        <f t="shared" si="2"/>
        <v>93</v>
      </c>
      <c r="D132" s="2">
        <v>26194834351.36105</v>
      </c>
      <c r="E132" s="2">
        <v>26502170593.080559</v>
      </c>
      <c r="F132" s="2">
        <v>23365431897.195541</v>
      </c>
      <c r="G132" s="2">
        <v>26608520103.621078</v>
      </c>
      <c r="H132" s="2">
        <v>24878700515.707649</v>
      </c>
      <c r="I132" s="2">
        <v>23471781407.736061</v>
      </c>
      <c r="J132" s="2">
        <v>21490931121.62632</v>
      </c>
      <c r="K132" s="2">
        <v>22786506532.713329</v>
      </c>
    </row>
    <row r="133" spans="1:67" x14ac:dyDescent="0.35">
      <c r="A133" s="33"/>
      <c r="B133" s="33"/>
      <c r="C133" s="34">
        <f t="shared" si="2"/>
        <v>94</v>
      </c>
      <c r="D133" s="2">
        <v>29109302263.748501</v>
      </c>
      <c r="E133" s="2">
        <v>28346650477.051418</v>
      </c>
      <c r="F133" s="2">
        <v>24627743335.335732</v>
      </c>
      <c r="G133" s="2">
        <v>28647642936.796928</v>
      </c>
      <c r="H133" s="2">
        <v>26613140346.045811</v>
      </c>
      <c r="I133" s="2">
        <v>24928735795.08123</v>
      </c>
      <c r="J133" s="2">
        <v>22082669468.028999</v>
      </c>
      <c r="K133" s="2">
        <v>23463881463.52359</v>
      </c>
    </row>
    <row r="134" spans="1:67" x14ac:dyDescent="0.35">
      <c r="A134" s="33"/>
      <c r="B134" s="33"/>
      <c r="C134" s="34">
        <f t="shared" si="2"/>
        <v>95</v>
      </c>
      <c r="D134" s="2">
        <v>31345754389.953861</v>
      </c>
      <c r="E134" s="2">
        <v>30507002943.011902</v>
      </c>
      <c r="F134" s="2">
        <v>26024315527.946362</v>
      </c>
      <c r="G134" s="2">
        <v>30705755956.075062</v>
      </c>
      <c r="H134" s="2">
        <v>27675150496.777821</v>
      </c>
      <c r="I134" s="2">
        <v>26223068541.00951</v>
      </c>
      <c r="J134" s="2">
        <v>23592758955.65641</v>
      </c>
      <c r="K134" s="2">
        <v>25105609198.133839</v>
      </c>
    </row>
    <row r="135" spans="1:67" x14ac:dyDescent="0.35">
      <c r="A135" s="33"/>
      <c r="B135" s="33"/>
      <c r="C135" s="34">
        <f t="shared" si="2"/>
        <v>96</v>
      </c>
      <c r="D135" s="2">
        <v>35209314899.662216</v>
      </c>
      <c r="E135" s="2">
        <v>33239725738.49226</v>
      </c>
      <c r="F135" s="2">
        <v>28103517343.708179</v>
      </c>
      <c r="G135" s="2">
        <v>33533235006.11689</v>
      </c>
      <c r="H135" s="2">
        <v>29702913285.460121</v>
      </c>
      <c r="I135" s="2">
        <v>28397026611.332809</v>
      </c>
      <c r="J135" s="2">
        <v>25792224202.91927</v>
      </c>
      <c r="K135" s="2">
        <v>27359837164.026169</v>
      </c>
    </row>
    <row r="136" spans="1:67" x14ac:dyDescent="0.35">
      <c r="A136" s="33"/>
      <c r="B136" s="33"/>
      <c r="C136" s="34">
        <f t="shared" si="2"/>
        <v>97</v>
      </c>
      <c r="D136" s="2">
        <v>38557509637.51107</v>
      </c>
      <c r="E136" s="2">
        <v>37544141232.398911</v>
      </c>
      <c r="F136" s="2">
        <v>31298393823.337059</v>
      </c>
      <c r="G136" s="2">
        <v>37654322413.388458</v>
      </c>
      <c r="H136" s="2">
        <v>35017357211.201042</v>
      </c>
      <c r="I136" s="2">
        <v>31408575004.326611</v>
      </c>
      <c r="J136" s="2">
        <v>27935009948.192131</v>
      </c>
      <c r="K136" s="2">
        <v>29572582743.090931</v>
      </c>
    </row>
    <row r="137" spans="1:67" x14ac:dyDescent="0.35">
      <c r="A137" s="33"/>
      <c r="B137" s="33"/>
      <c r="C137" s="34">
        <f t="shared" si="2"/>
        <v>98</v>
      </c>
      <c r="D137" s="2">
        <v>44971245366.687729</v>
      </c>
      <c r="E137" s="2">
        <v>42098395581.465874</v>
      </c>
      <c r="F137" s="2">
        <v>34566282893.871269</v>
      </c>
      <c r="G137" s="2">
        <v>42239818880.309723</v>
      </c>
      <c r="H137" s="2">
        <v>39538082562.355522</v>
      </c>
      <c r="I137" s="2">
        <v>34707706192.715111</v>
      </c>
      <c r="J137" s="2">
        <v>31428035128.534641</v>
      </c>
      <c r="K137" s="2">
        <v>33259530657.076462</v>
      </c>
    </row>
    <row r="138" spans="1:67" x14ac:dyDescent="0.35">
      <c r="A138" s="33"/>
      <c r="B138" s="33"/>
      <c r="C138" s="34">
        <f t="shared" si="2"/>
        <v>99</v>
      </c>
      <c r="D138" s="2">
        <v>56452099891.47818</v>
      </c>
      <c r="E138" s="2">
        <v>50633797699.022087</v>
      </c>
      <c r="F138" s="2">
        <v>39446460204.044441</v>
      </c>
      <c r="G138" s="2">
        <v>50857750838.729584</v>
      </c>
      <c r="H138" s="2">
        <v>47639802435.121437</v>
      </c>
      <c r="I138" s="2">
        <v>39670413343.75193</v>
      </c>
      <c r="J138" s="2">
        <v>36113008734.541786</v>
      </c>
      <c r="K138" s="2">
        <v>37791485554.724426</v>
      </c>
    </row>
    <row r="139" spans="1:67" x14ac:dyDescent="0.35">
      <c r="A139" s="33"/>
      <c r="B139" s="33"/>
      <c r="C139" s="34">
        <f t="shared" si="2"/>
        <v>100</v>
      </c>
      <c r="D139" s="2">
        <v>81911511115.187851</v>
      </c>
      <c r="E139" s="2">
        <v>78956565880.555237</v>
      </c>
      <c r="F139" s="2">
        <v>65080901408.586609</v>
      </c>
      <c r="G139" s="2">
        <v>79135213206.0858</v>
      </c>
      <c r="H139" s="2">
        <v>72758045305.350983</v>
      </c>
      <c r="I139" s="2">
        <v>65259548734.11718</v>
      </c>
      <c r="J139" s="2">
        <v>59646558279.014503</v>
      </c>
      <c r="K139" s="2">
        <v>60868034218.829613</v>
      </c>
    </row>
    <row r="140" spans="1:67" x14ac:dyDescent="0.35">
      <c r="A140" s="33"/>
      <c r="B140" s="33"/>
      <c r="C140" s="34" t="s">
        <v>34</v>
      </c>
      <c r="D140" s="2">
        <v>1083424458608.1334</v>
      </c>
      <c r="E140" s="2">
        <v>1086592555744.6167</v>
      </c>
      <c r="F140" s="2">
        <v>984477516074.98779</v>
      </c>
      <c r="G140" s="2">
        <v>1144125870293.2063</v>
      </c>
      <c r="H140" s="2">
        <v>1070937035376.9299</v>
      </c>
      <c r="I140" s="2">
        <v>1042010830623.5774</v>
      </c>
      <c r="J140" s="2">
        <v>946577944843.00281</v>
      </c>
      <c r="K140" s="2">
        <v>1150315470116.9766</v>
      </c>
    </row>
    <row r="141" spans="1:67" s="16" customFormat="1" ht="75" customHeight="1" x14ac:dyDescent="0.35">
      <c r="A141" s="12"/>
      <c r="B141" s="12"/>
      <c r="C141" s="13"/>
      <c r="D141" s="14" t="s">
        <v>10</v>
      </c>
      <c r="E141" s="14" t="s">
        <v>73</v>
      </c>
      <c r="F141" s="14" t="s">
        <v>11</v>
      </c>
      <c r="G141" s="14" t="s">
        <v>12</v>
      </c>
      <c r="H141" s="14" t="s">
        <v>13</v>
      </c>
      <c r="I141" s="14" t="s">
        <v>14</v>
      </c>
      <c r="J141" s="14" t="s">
        <v>15</v>
      </c>
      <c r="K141" s="14" t="s">
        <v>16</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pans="1:67" s="8" customFormat="1" ht="33" customHeight="1" x14ac:dyDescent="0.35">
      <c r="A142" s="124" t="s">
        <v>35</v>
      </c>
      <c r="B142" s="124"/>
      <c r="C142" s="35" t="s">
        <v>45</v>
      </c>
      <c r="D142" s="23" t="s">
        <v>26</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spans="1:67" x14ac:dyDescent="0.35">
      <c r="A143" s="36">
        <v>0</v>
      </c>
      <c r="B143" s="36">
        <v>0.05</v>
      </c>
      <c r="C143" s="37">
        <v>1</v>
      </c>
      <c r="D143" s="2">
        <v>8139.8068084716797</v>
      </c>
      <c r="E143" s="2">
        <v>8139.8068084716797</v>
      </c>
      <c r="F143" s="2">
        <v>8139.8068084716797</v>
      </c>
      <c r="G143" s="2">
        <v>7811969519.4608641</v>
      </c>
      <c r="H143" s="2">
        <v>7811961379.6540556</v>
      </c>
      <c r="I143" s="2">
        <v>7811969519.4608641</v>
      </c>
      <c r="J143" s="2">
        <v>7464371666.0374432</v>
      </c>
      <c r="K143" s="2">
        <v>9731053052.074995</v>
      </c>
    </row>
    <row r="144" spans="1:67" x14ac:dyDescent="0.35">
      <c r="A144" s="36">
        <v>0.05</v>
      </c>
      <c r="B144" s="36">
        <v>0.1</v>
      </c>
      <c r="C144" s="37">
        <v>2</v>
      </c>
      <c r="D144" s="2">
        <v>74178.718783950797</v>
      </c>
      <c r="E144" s="2">
        <v>74178.718783950797</v>
      </c>
      <c r="F144" s="2">
        <v>74178.718783950797</v>
      </c>
      <c r="G144" s="2">
        <v>15345662.208963441</v>
      </c>
      <c r="H144" s="2">
        <v>15271483.49017949</v>
      </c>
      <c r="I144" s="2">
        <v>15345662.208963441</v>
      </c>
      <c r="J144" s="2">
        <v>14626964.047829131</v>
      </c>
      <c r="K144" s="2">
        <v>18626046.637725089</v>
      </c>
    </row>
    <row r="145" spans="1:11" x14ac:dyDescent="0.35">
      <c r="A145" s="36">
        <v>0.1</v>
      </c>
      <c r="B145" s="36">
        <v>0.15000000000000002</v>
      </c>
      <c r="C145" s="37">
        <v>3</v>
      </c>
      <c r="D145" s="2">
        <v>138397.1117011309</v>
      </c>
      <c r="E145" s="2">
        <v>138397.1117011309</v>
      </c>
      <c r="F145" s="2">
        <v>138397.1117011309</v>
      </c>
      <c r="G145" s="2">
        <v>16489667.18968292</v>
      </c>
      <c r="H145" s="2">
        <v>16443314.6479783</v>
      </c>
      <c r="I145" s="2">
        <v>16489667.18968292</v>
      </c>
      <c r="J145" s="2">
        <v>15360292.90753584</v>
      </c>
      <c r="K145" s="2">
        <v>22849066.437532689</v>
      </c>
    </row>
    <row r="146" spans="1:11" x14ac:dyDescent="0.35">
      <c r="A146" s="36">
        <v>0.15000000000000002</v>
      </c>
      <c r="B146" s="36">
        <v>0.2</v>
      </c>
      <c r="C146" s="37">
        <v>4</v>
      </c>
      <c r="D146" s="2">
        <v>188560.2174179077</v>
      </c>
      <c r="E146" s="2">
        <v>188560.2174179077</v>
      </c>
      <c r="F146" s="2">
        <v>188560.2174179077</v>
      </c>
      <c r="G146" s="2">
        <v>11271889.46529872</v>
      </c>
      <c r="H146" s="2">
        <v>11083329.247880811</v>
      </c>
      <c r="I146" s="2">
        <v>11271889.46529872</v>
      </c>
      <c r="J146" s="2">
        <v>9982447.4087773524</v>
      </c>
      <c r="K146" s="2">
        <v>15242243.21572003</v>
      </c>
    </row>
    <row r="147" spans="1:11" x14ac:dyDescent="0.35">
      <c r="A147" s="36">
        <v>0.2</v>
      </c>
      <c r="B147" s="36">
        <v>0.25</v>
      </c>
      <c r="C147" s="37">
        <v>5</v>
      </c>
      <c r="D147" s="2">
        <v>0</v>
      </c>
      <c r="E147" s="2">
        <v>0</v>
      </c>
      <c r="F147" s="2">
        <v>0</v>
      </c>
      <c r="G147" s="2">
        <v>0</v>
      </c>
      <c r="H147" s="2">
        <v>0</v>
      </c>
      <c r="I147" s="2">
        <v>0</v>
      </c>
      <c r="J147" s="2">
        <v>0</v>
      </c>
      <c r="K147" s="2">
        <v>0</v>
      </c>
    </row>
    <row r="148" spans="1:11" x14ac:dyDescent="0.35">
      <c r="A148" s="36">
        <v>0.25</v>
      </c>
      <c r="B148" s="36">
        <v>0.3</v>
      </c>
      <c r="C148" s="37">
        <v>6</v>
      </c>
      <c r="D148" s="2">
        <v>1069962.2786748779</v>
      </c>
      <c r="E148" s="2">
        <v>1069962.2786748779</v>
      </c>
      <c r="F148" s="2">
        <v>1069962.2786748779</v>
      </c>
      <c r="G148" s="2">
        <v>27869821.809747718</v>
      </c>
      <c r="H148" s="2">
        <v>27774674.148733359</v>
      </c>
      <c r="I148" s="2">
        <v>27869821.809747718</v>
      </c>
      <c r="J148" s="2">
        <v>25257120.075043831</v>
      </c>
      <c r="K148" s="2">
        <v>37050892.018239923</v>
      </c>
    </row>
    <row r="149" spans="1:11" x14ac:dyDescent="0.35">
      <c r="A149" s="36">
        <v>0.3</v>
      </c>
      <c r="B149" s="36">
        <v>0.35</v>
      </c>
      <c r="C149" s="37">
        <v>7</v>
      </c>
      <c r="D149" s="2">
        <v>2719039.2659342298</v>
      </c>
      <c r="E149" s="2">
        <v>1797204.0659342301</v>
      </c>
      <c r="F149" s="2">
        <v>1520653.5059342301</v>
      </c>
      <c r="G149" s="2">
        <v>30672960.26366568</v>
      </c>
      <c r="H149" s="2">
        <v>30310440.00852355</v>
      </c>
      <c r="I149" s="2">
        <v>30396409.703665681</v>
      </c>
      <c r="J149" s="2">
        <v>32316547.739164151</v>
      </c>
      <c r="K149" s="2">
        <v>55781355.224028923</v>
      </c>
    </row>
    <row r="150" spans="1:11" x14ac:dyDescent="0.35">
      <c r="A150" s="36">
        <v>0.35</v>
      </c>
      <c r="B150" s="36">
        <v>0.39999999999999997</v>
      </c>
      <c r="C150" s="37">
        <v>8</v>
      </c>
      <c r="D150" s="2">
        <v>4863548.8125725361</v>
      </c>
      <c r="E150" s="2">
        <v>4330538.6014361857</v>
      </c>
      <c r="F150" s="2">
        <v>4102561.0018746872</v>
      </c>
      <c r="G150" s="2">
        <v>90047964.745490447</v>
      </c>
      <c r="H150" s="2">
        <v>88735138.023236364</v>
      </c>
      <c r="I150" s="2">
        <v>89819987.145928949</v>
      </c>
      <c r="J150" s="2">
        <v>83349274.343884617</v>
      </c>
      <c r="K150" s="2">
        <v>151280877.44791639</v>
      </c>
    </row>
    <row r="151" spans="1:11" x14ac:dyDescent="0.35">
      <c r="A151" s="36">
        <v>0.39999999999999997</v>
      </c>
      <c r="B151" s="36">
        <v>0.44999999999999996</v>
      </c>
      <c r="C151" s="37">
        <v>9</v>
      </c>
      <c r="D151" s="2">
        <v>1333915.78125</v>
      </c>
      <c r="E151" s="2">
        <v>1333915.78125</v>
      </c>
      <c r="F151" s="2">
        <v>1333915.78125</v>
      </c>
      <c r="G151" s="2">
        <v>7445976.4685299704</v>
      </c>
      <c r="H151" s="2">
        <v>6112060.6872799704</v>
      </c>
      <c r="I151" s="2">
        <v>7445976.4685299704</v>
      </c>
      <c r="J151" s="2">
        <v>6912635.0676880339</v>
      </c>
      <c r="K151" s="2">
        <v>31465577.992195848</v>
      </c>
    </row>
    <row r="152" spans="1:11" x14ac:dyDescent="0.35">
      <c r="A152" s="36">
        <v>0.44999999999999996</v>
      </c>
      <c r="B152" s="36">
        <v>0.49999999999999994</v>
      </c>
      <c r="C152" s="37">
        <v>10</v>
      </c>
      <c r="D152" s="2">
        <v>0</v>
      </c>
      <c r="E152" s="2">
        <v>0</v>
      </c>
      <c r="F152" s="2">
        <v>0</v>
      </c>
      <c r="G152" s="2">
        <v>0</v>
      </c>
      <c r="H152" s="2">
        <v>0</v>
      </c>
      <c r="I152" s="2">
        <v>0</v>
      </c>
      <c r="J152" s="2">
        <v>0</v>
      </c>
      <c r="K152" s="2">
        <v>0</v>
      </c>
    </row>
    <row r="153" spans="1:11" x14ac:dyDescent="0.35">
      <c r="A153" s="36">
        <v>0.49999999999999994</v>
      </c>
      <c r="B153" s="36">
        <v>0.54999999999999993</v>
      </c>
      <c r="C153" s="37">
        <v>11</v>
      </c>
      <c r="D153" s="2">
        <v>2414599.2495231461</v>
      </c>
      <c r="E153" s="2">
        <v>2261532.0495231459</v>
      </c>
      <c r="F153" s="2">
        <v>2186783.0895231459</v>
      </c>
      <c r="G153" s="2">
        <v>14705407.610082369</v>
      </c>
      <c r="H153" s="2">
        <v>14516836.209346689</v>
      </c>
      <c r="I153" s="2">
        <v>14630658.65008237</v>
      </c>
      <c r="J153" s="2">
        <v>13746456.543083301</v>
      </c>
      <c r="K153" s="2">
        <v>43491684.953988932</v>
      </c>
    </row>
    <row r="154" spans="1:11" x14ac:dyDescent="0.35">
      <c r="A154" s="36">
        <v>0.54999999999999993</v>
      </c>
      <c r="B154" s="36">
        <v>0.6</v>
      </c>
      <c r="C154" s="37">
        <v>12</v>
      </c>
      <c r="D154" s="2">
        <v>22331651.97173629</v>
      </c>
      <c r="E154" s="2">
        <v>18854825.021288339</v>
      </c>
      <c r="F154" s="2">
        <v>17459462.800925881</v>
      </c>
      <c r="G154" s="2">
        <v>177982896.18870071</v>
      </c>
      <c r="H154" s="2">
        <v>176144716.33849961</v>
      </c>
      <c r="I154" s="2">
        <v>176587533.96833831</v>
      </c>
      <c r="J154" s="2">
        <v>161656931.70829031</v>
      </c>
      <c r="K154" s="2">
        <v>385979389.69762713</v>
      </c>
    </row>
    <row r="155" spans="1:11" x14ac:dyDescent="0.35">
      <c r="A155" s="36">
        <v>0.6</v>
      </c>
      <c r="B155" s="36">
        <v>0.65</v>
      </c>
      <c r="C155" s="37">
        <v>13</v>
      </c>
      <c r="D155" s="2">
        <v>4091813.915026024</v>
      </c>
      <c r="E155" s="2">
        <v>4091813.915026024</v>
      </c>
      <c r="F155" s="2">
        <v>4091813.915026024</v>
      </c>
      <c r="G155" s="2">
        <v>35033311.578926273</v>
      </c>
      <c r="H155" s="2">
        <v>34678928.31571804</v>
      </c>
      <c r="I155" s="2">
        <v>35033311.578926273</v>
      </c>
      <c r="J155" s="2">
        <v>31878834.717495959</v>
      </c>
      <c r="K155" s="2">
        <v>65570736.958748452</v>
      </c>
    </row>
    <row r="156" spans="1:11" x14ac:dyDescent="0.35">
      <c r="A156" s="36">
        <v>0.65</v>
      </c>
      <c r="B156" s="36">
        <v>0.70000000000000007</v>
      </c>
      <c r="C156" s="37">
        <v>14</v>
      </c>
      <c r="D156" s="2">
        <v>17546067.126729079</v>
      </c>
      <c r="E156" s="2">
        <v>17546067.126729079</v>
      </c>
      <c r="F156" s="2">
        <v>17391215.286729071</v>
      </c>
      <c r="G156" s="2">
        <v>67740652.534443274</v>
      </c>
      <c r="H156" s="2">
        <v>66134998.39376042</v>
      </c>
      <c r="I156" s="2">
        <v>67585800.694443271</v>
      </c>
      <c r="J156" s="2">
        <v>82788790.051580966</v>
      </c>
      <c r="K156" s="2">
        <v>210206141.74311611</v>
      </c>
    </row>
    <row r="157" spans="1:11" x14ac:dyDescent="0.35">
      <c r="A157" s="36">
        <v>0.70000000000000007</v>
      </c>
      <c r="B157" s="36">
        <v>0.75000000000000011</v>
      </c>
      <c r="C157" s="37">
        <v>15</v>
      </c>
      <c r="D157" s="2">
        <v>3036000</v>
      </c>
      <c r="E157" s="2">
        <v>3036000</v>
      </c>
      <c r="F157" s="2">
        <v>3036000</v>
      </c>
      <c r="G157" s="2">
        <v>11669216.62559407</v>
      </c>
      <c r="H157" s="2">
        <v>11669216.62559407</v>
      </c>
      <c r="I157" s="2">
        <v>11669216.62559407</v>
      </c>
      <c r="J157" s="2">
        <v>9211246.9871456791</v>
      </c>
      <c r="K157" s="2">
        <v>48878645.475541987</v>
      </c>
    </row>
    <row r="158" spans="1:11" x14ac:dyDescent="0.35">
      <c r="A158" s="36">
        <v>0.75000000000000011</v>
      </c>
      <c r="B158" s="36">
        <v>0.80000000000000016</v>
      </c>
      <c r="C158" s="37">
        <v>16</v>
      </c>
      <c r="D158" s="2">
        <v>29968210.161331911</v>
      </c>
      <c r="E158" s="2">
        <v>29514874.22878617</v>
      </c>
      <c r="F158" s="2">
        <v>29353586.07827349</v>
      </c>
      <c r="G158" s="2">
        <v>67542538.665504158</v>
      </c>
      <c r="H158" s="2">
        <v>64979328.6004005</v>
      </c>
      <c r="I158" s="2">
        <v>67381250.514991477</v>
      </c>
      <c r="J158" s="2">
        <v>68739173.1752716</v>
      </c>
      <c r="K158" s="2">
        <v>254921576.21011901</v>
      </c>
    </row>
    <row r="159" spans="1:11" x14ac:dyDescent="0.35">
      <c r="A159" s="36">
        <v>0.80000000000000016</v>
      </c>
      <c r="B159" s="36">
        <v>0.8500000000000002</v>
      </c>
      <c r="C159" s="37">
        <v>17</v>
      </c>
      <c r="D159" s="2">
        <v>27311899.340363231</v>
      </c>
      <c r="E159" s="2">
        <v>27240264.342878219</v>
      </c>
      <c r="F159" s="2">
        <v>27209624.827105328</v>
      </c>
      <c r="G159" s="2">
        <v>99489900.993321955</v>
      </c>
      <c r="H159" s="2">
        <v>99251542.51672928</v>
      </c>
      <c r="I159" s="2">
        <v>99459261.477549061</v>
      </c>
      <c r="J159" s="2">
        <v>108735313.05386519</v>
      </c>
      <c r="K159" s="2">
        <v>274120224.41472572</v>
      </c>
    </row>
    <row r="160" spans="1:11" x14ac:dyDescent="0.35">
      <c r="A160" s="36">
        <v>0.8500000000000002</v>
      </c>
      <c r="B160" s="36">
        <v>0.90000000000000024</v>
      </c>
      <c r="C160" s="37">
        <v>18</v>
      </c>
      <c r="D160" s="2">
        <v>12098730.888110779</v>
      </c>
      <c r="E160" s="2">
        <v>12098730.888110779</v>
      </c>
      <c r="F160" s="2">
        <v>12098730.888110779</v>
      </c>
      <c r="G160" s="2">
        <v>41442641.28710255</v>
      </c>
      <c r="H160" s="2">
        <v>41105291.137089908</v>
      </c>
      <c r="I160" s="2">
        <v>41442641.28710255</v>
      </c>
      <c r="J160" s="2">
        <v>38929585.366791867</v>
      </c>
      <c r="K160" s="2">
        <v>140408310.87663549</v>
      </c>
    </row>
    <row r="161" spans="1:11" x14ac:dyDescent="0.35">
      <c r="A161" s="36">
        <v>0.90000000000000024</v>
      </c>
      <c r="B161" s="36">
        <v>0.95000000000000029</v>
      </c>
      <c r="C161" s="37">
        <v>19</v>
      </c>
      <c r="D161" s="2">
        <v>18119504.179318469</v>
      </c>
      <c r="E161" s="2">
        <v>14683459.93426889</v>
      </c>
      <c r="F161" s="2">
        <v>13628635.91055808</v>
      </c>
      <c r="G161" s="2">
        <v>103576084.3940063</v>
      </c>
      <c r="H161" s="2">
        <v>102143567.1553168</v>
      </c>
      <c r="I161" s="2">
        <v>102521260.37029549</v>
      </c>
      <c r="J161" s="2">
        <v>78279328.254920468</v>
      </c>
      <c r="K161" s="2">
        <v>146531811.06847569</v>
      </c>
    </row>
    <row r="162" spans="1:11" x14ac:dyDescent="0.35">
      <c r="A162" s="36">
        <v>0.95000000000000029</v>
      </c>
      <c r="B162" s="36">
        <v>1.0000000000000002</v>
      </c>
      <c r="C162" s="37">
        <v>20</v>
      </c>
      <c r="D162" s="2">
        <v>6288248.5236909054</v>
      </c>
      <c r="E162" s="2">
        <v>6288248.5236909054</v>
      </c>
      <c r="F162" s="2">
        <v>6288248.5236909054</v>
      </c>
      <c r="G162" s="2">
        <v>23707021.179848932</v>
      </c>
      <c r="H162" s="2">
        <v>23653260.098754462</v>
      </c>
      <c r="I162" s="2">
        <v>23707021.179848932</v>
      </c>
      <c r="J162" s="2">
        <v>24001123.656448182</v>
      </c>
      <c r="K162" s="2">
        <v>45565648.267912567</v>
      </c>
    </row>
    <row r="163" spans="1:11" x14ac:dyDescent="0.35">
      <c r="A163" s="36">
        <v>1.0000000000000002</v>
      </c>
      <c r="B163" s="36">
        <v>1.0500000000000003</v>
      </c>
      <c r="C163" s="37">
        <v>21</v>
      </c>
      <c r="D163" s="2">
        <v>22230914.848362591</v>
      </c>
      <c r="E163" s="2">
        <v>20148377.24836259</v>
      </c>
      <c r="F163" s="2">
        <v>19523615.968362588</v>
      </c>
      <c r="G163" s="2">
        <v>78078615.101842806</v>
      </c>
      <c r="H163" s="2">
        <v>77751305.261562347</v>
      </c>
      <c r="I163" s="2">
        <v>77453853.821842805</v>
      </c>
      <c r="J163" s="2">
        <v>74295120.92994003</v>
      </c>
      <c r="K163" s="2">
        <v>156463215.33478731</v>
      </c>
    </row>
    <row r="164" spans="1:11" x14ac:dyDescent="0.35">
      <c r="A164" s="36">
        <v>1.0500000000000003</v>
      </c>
      <c r="B164" s="36">
        <v>1.1000000000000003</v>
      </c>
      <c r="C164" s="37">
        <v>22</v>
      </c>
      <c r="D164" s="2">
        <v>6560467.0966337416</v>
      </c>
      <c r="E164" s="2">
        <v>6560467.0966337416</v>
      </c>
      <c r="F164" s="2">
        <v>6548935.5766337421</v>
      </c>
      <c r="G164" s="2">
        <v>69377929.131464452</v>
      </c>
      <c r="H164" s="2">
        <v>68587499.689829379</v>
      </c>
      <c r="I164" s="2">
        <v>69366397.611464441</v>
      </c>
      <c r="J164" s="2">
        <v>84570468.565434068</v>
      </c>
      <c r="K164" s="2">
        <v>106195131.69827069</v>
      </c>
    </row>
    <row r="165" spans="1:11" x14ac:dyDescent="0.35">
      <c r="A165" s="36">
        <v>1.1000000000000003</v>
      </c>
      <c r="B165" s="36">
        <v>1.1500000000000004</v>
      </c>
      <c r="C165" s="37">
        <v>23</v>
      </c>
      <c r="D165" s="2">
        <v>15426810.25887098</v>
      </c>
      <c r="E165" s="2">
        <v>15016275.73757069</v>
      </c>
      <c r="F165" s="2">
        <v>14867245.596196311</v>
      </c>
      <c r="G165" s="2">
        <v>53546519.852996662</v>
      </c>
      <c r="H165" s="2">
        <v>52768815.552474841</v>
      </c>
      <c r="I165" s="2">
        <v>53397489.711622283</v>
      </c>
      <c r="J165" s="2">
        <v>54818549.002330899</v>
      </c>
      <c r="K165" s="2">
        <v>121002356.0816606</v>
      </c>
    </row>
    <row r="166" spans="1:11" x14ac:dyDescent="0.35">
      <c r="A166" s="36">
        <v>1.1500000000000004</v>
      </c>
      <c r="B166" s="36">
        <v>1.2000000000000004</v>
      </c>
      <c r="C166" s="37">
        <v>24</v>
      </c>
      <c r="D166" s="2">
        <v>19941411.758063849</v>
      </c>
      <c r="E166" s="2">
        <v>19870712.55806385</v>
      </c>
      <c r="F166" s="2">
        <v>19849502.798063848</v>
      </c>
      <c r="G166" s="2">
        <v>59845461.160025738</v>
      </c>
      <c r="H166" s="2">
        <v>58224126.301760353</v>
      </c>
      <c r="I166" s="2">
        <v>59824251.40002574</v>
      </c>
      <c r="J166" s="2">
        <v>51948279.693966329</v>
      </c>
      <c r="K166" s="2">
        <v>179950064.2067444</v>
      </c>
    </row>
    <row r="167" spans="1:11" x14ac:dyDescent="0.35">
      <c r="A167" s="36">
        <v>1.2000000000000004</v>
      </c>
      <c r="B167" s="36">
        <v>1.2500000000000004</v>
      </c>
      <c r="C167" s="37">
        <v>25</v>
      </c>
      <c r="D167" s="2">
        <v>2512029.9371128799</v>
      </c>
      <c r="E167" s="2">
        <v>2285517.9371128799</v>
      </c>
      <c r="F167" s="2">
        <v>2217564.3371128798</v>
      </c>
      <c r="G167" s="2">
        <v>6812780.5300056608</v>
      </c>
      <c r="H167" s="2">
        <v>6725993.7250351757</v>
      </c>
      <c r="I167" s="2">
        <v>6744826.9300056612</v>
      </c>
      <c r="J167" s="2">
        <v>6067049.1844748594</v>
      </c>
      <c r="K167" s="2">
        <v>20158876.765840828</v>
      </c>
    </row>
    <row r="168" spans="1:11" x14ac:dyDescent="0.35">
      <c r="A168" s="36">
        <v>1.2500000000000004</v>
      </c>
      <c r="B168" s="36">
        <v>1.3000000000000005</v>
      </c>
      <c r="C168" s="37">
        <v>26</v>
      </c>
      <c r="D168" s="2">
        <v>4184804.295721944</v>
      </c>
      <c r="E168" s="2">
        <v>4163525.895721945</v>
      </c>
      <c r="F168" s="2">
        <v>4157142.375721945</v>
      </c>
      <c r="G168" s="2">
        <v>12772557.155442121</v>
      </c>
      <c r="H168" s="2">
        <v>12553127.24634886</v>
      </c>
      <c r="I168" s="2">
        <v>12766173.635442119</v>
      </c>
      <c r="J168" s="2">
        <v>11993361.407028841</v>
      </c>
      <c r="K168" s="2">
        <v>45075308.28454037</v>
      </c>
    </row>
    <row r="169" spans="1:11" x14ac:dyDescent="0.35">
      <c r="A169" s="36">
        <v>1.3000000000000005</v>
      </c>
      <c r="B169" s="36">
        <v>1.3500000000000005</v>
      </c>
      <c r="C169" s="37">
        <v>27</v>
      </c>
      <c r="D169" s="2">
        <v>36611482.466706373</v>
      </c>
      <c r="E169" s="2">
        <v>35442152.553357057</v>
      </c>
      <c r="F169" s="2">
        <v>33538582.438658241</v>
      </c>
      <c r="G169" s="2">
        <v>210726764.14129069</v>
      </c>
      <c r="H169" s="2">
        <v>208547879.08339959</v>
      </c>
      <c r="I169" s="2">
        <v>208823194.0265919</v>
      </c>
      <c r="J169" s="2">
        <v>171848437.48689729</v>
      </c>
      <c r="K169" s="2">
        <v>304559871.31445688</v>
      </c>
    </row>
    <row r="170" spans="1:11" x14ac:dyDescent="0.35">
      <c r="A170" s="36">
        <v>1.3500000000000005</v>
      </c>
      <c r="B170" s="36">
        <v>1.4000000000000006</v>
      </c>
      <c r="C170" s="37">
        <v>28</v>
      </c>
      <c r="D170" s="2">
        <v>19050718.490319729</v>
      </c>
      <c r="E170" s="2">
        <v>16765692.890319729</v>
      </c>
      <c r="F170" s="2">
        <v>16059181.37031973</v>
      </c>
      <c r="G170" s="2">
        <v>86833119.889770359</v>
      </c>
      <c r="H170" s="2">
        <v>85502565.286267474</v>
      </c>
      <c r="I170" s="2">
        <v>86126608.369770363</v>
      </c>
      <c r="J170" s="2">
        <v>76068387.887238756</v>
      </c>
      <c r="K170" s="2">
        <v>125823950.6734166</v>
      </c>
    </row>
    <row r="171" spans="1:11" x14ac:dyDescent="0.35">
      <c r="A171" s="36">
        <v>1.4000000000000006</v>
      </c>
      <c r="B171" s="36">
        <v>1.4500000000000006</v>
      </c>
      <c r="C171" s="37">
        <v>29</v>
      </c>
      <c r="D171" s="2">
        <v>41306661.904603817</v>
      </c>
      <c r="E171" s="2">
        <v>36146913.225021027</v>
      </c>
      <c r="F171" s="2">
        <v>34065556.352884807</v>
      </c>
      <c r="G171" s="2">
        <v>79809609.190997899</v>
      </c>
      <c r="H171" s="2">
        <v>77270672.825231761</v>
      </c>
      <c r="I171" s="2">
        <v>77728252.318861693</v>
      </c>
      <c r="J171" s="2">
        <v>114939860.9693248</v>
      </c>
      <c r="K171" s="2">
        <v>205134061.63828999</v>
      </c>
    </row>
    <row r="172" spans="1:11" x14ac:dyDescent="0.35">
      <c r="A172" s="36">
        <v>1.4500000000000006</v>
      </c>
      <c r="B172" s="36">
        <v>1.5000000000000007</v>
      </c>
      <c r="C172" s="37">
        <v>30</v>
      </c>
      <c r="D172" s="2">
        <v>7424387.62237697</v>
      </c>
      <c r="E172" s="2">
        <v>7002251.62237697</v>
      </c>
      <c r="F172" s="2">
        <v>6875610.8223769702</v>
      </c>
      <c r="G172" s="2">
        <v>46125228.302373618</v>
      </c>
      <c r="H172" s="2">
        <v>45796069.430373617</v>
      </c>
      <c r="I172" s="2">
        <v>45998587.502373621</v>
      </c>
      <c r="J172" s="2">
        <v>40956836.155678071</v>
      </c>
      <c r="K172" s="2">
        <v>59455176.908951737</v>
      </c>
    </row>
    <row r="173" spans="1:11" x14ac:dyDescent="0.35">
      <c r="A173" s="36">
        <v>1.5000000000000007</v>
      </c>
      <c r="B173" s="36">
        <v>1.5500000000000007</v>
      </c>
      <c r="C173" s="37">
        <v>31</v>
      </c>
      <c r="D173" s="2">
        <v>23974720.816934891</v>
      </c>
      <c r="E173" s="2">
        <v>22603980.01693489</v>
      </c>
      <c r="F173" s="2">
        <v>22168459.21693489</v>
      </c>
      <c r="G173" s="2">
        <v>29939833.481640238</v>
      </c>
      <c r="H173" s="2">
        <v>29609447.31274775</v>
      </c>
      <c r="I173" s="2">
        <v>29504312.681640241</v>
      </c>
      <c r="J173" s="2">
        <v>28768289.627577659</v>
      </c>
      <c r="K173" s="2">
        <v>102419319.98932271</v>
      </c>
    </row>
    <row r="174" spans="1:11" x14ac:dyDescent="0.35">
      <c r="A174" s="36">
        <v>1.5500000000000007</v>
      </c>
      <c r="B174" s="36">
        <v>1.6000000000000008</v>
      </c>
      <c r="C174" s="37">
        <v>32</v>
      </c>
      <c r="D174" s="2">
        <v>18350162.844564069</v>
      </c>
      <c r="E174" s="2">
        <v>17017710.256011579</v>
      </c>
      <c r="F174" s="2">
        <v>16447797.45449117</v>
      </c>
      <c r="G174" s="2">
        <v>37258228.530749403</v>
      </c>
      <c r="H174" s="2">
        <v>36266749.334977031</v>
      </c>
      <c r="I174" s="2">
        <v>36688315.729228988</v>
      </c>
      <c r="J174" s="2">
        <v>35199004.810477547</v>
      </c>
      <c r="K174" s="2">
        <v>108182377.87674931</v>
      </c>
    </row>
    <row r="175" spans="1:11" x14ac:dyDescent="0.35">
      <c r="A175" s="36">
        <v>1.6000000000000008</v>
      </c>
      <c r="B175" s="36">
        <v>1.6500000000000008</v>
      </c>
      <c r="C175" s="37">
        <v>33</v>
      </c>
      <c r="D175" s="2">
        <v>67755607.79202053</v>
      </c>
      <c r="E175" s="2">
        <v>65283416.742080003</v>
      </c>
      <c r="F175" s="2">
        <v>64340684.145835862</v>
      </c>
      <c r="G175" s="2">
        <v>142744135.25445381</v>
      </c>
      <c r="H175" s="2">
        <v>140854293.54176849</v>
      </c>
      <c r="I175" s="2">
        <v>141801402.65820971</v>
      </c>
      <c r="J175" s="2">
        <v>129801516.4158517</v>
      </c>
      <c r="K175" s="2">
        <v>422241783.17859721</v>
      </c>
    </row>
    <row r="176" spans="1:11" x14ac:dyDescent="0.35">
      <c r="A176" s="36">
        <v>1.6500000000000008</v>
      </c>
      <c r="B176" s="36">
        <v>1.7000000000000008</v>
      </c>
      <c r="C176" s="37">
        <v>34</v>
      </c>
      <c r="D176" s="2">
        <v>43208167.714046463</v>
      </c>
      <c r="E176" s="2">
        <v>42636396.514046453</v>
      </c>
      <c r="F176" s="2">
        <v>42413179.234046452</v>
      </c>
      <c r="G176" s="2">
        <v>107068351.5166055</v>
      </c>
      <c r="H176" s="2">
        <v>104007146.530607</v>
      </c>
      <c r="I176" s="2">
        <v>106845134.2366055</v>
      </c>
      <c r="J176" s="2">
        <v>98536361.349205077</v>
      </c>
      <c r="K176" s="2">
        <v>231823661.91443011</v>
      </c>
    </row>
    <row r="177" spans="1:11" x14ac:dyDescent="0.35">
      <c r="A177" s="36">
        <v>1.7000000000000008</v>
      </c>
      <c r="B177" s="36">
        <v>1.7500000000000009</v>
      </c>
      <c r="C177" s="37">
        <v>35</v>
      </c>
      <c r="D177" s="2">
        <v>2797010.9550628602</v>
      </c>
      <c r="E177" s="2">
        <v>2597268.5550628598</v>
      </c>
      <c r="F177" s="2">
        <v>2537345.83506286</v>
      </c>
      <c r="G177" s="2">
        <v>7453907.5978416698</v>
      </c>
      <c r="H177" s="2">
        <v>7355131.3113544593</v>
      </c>
      <c r="I177" s="2">
        <v>7393984.8778416701</v>
      </c>
      <c r="J177" s="2">
        <v>6854559.914780871</v>
      </c>
      <c r="K177" s="2">
        <v>21273603.747246671</v>
      </c>
    </row>
    <row r="178" spans="1:11" x14ac:dyDescent="0.35">
      <c r="A178" s="36">
        <v>1.7500000000000009</v>
      </c>
      <c r="B178" s="36">
        <v>1.8000000000000009</v>
      </c>
      <c r="C178" s="37">
        <v>36</v>
      </c>
      <c r="D178" s="2">
        <v>60767872.601730518</v>
      </c>
      <c r="E178" s="2">
        <v>57225866.677403606</v>
      </c>
      <c r="F178" s="2">
        <v>55829325.526590422</v>
      </c>
      <c r="G178" s="2">
        <v>124956691.1938754</v>
      </c>
      <c r="H178" s="2">
        <v>123467033.8373276</v>
      </c>
      <c r="I178" s="2">
        <v>123560150.0430622</v>
      </c>
      <c r="J178" s="2">
        <v>123470491.6716347</v>
      </c>
      <c r="K178" s="2">
        <v>286027427.4081021</v>
      </c>
    </row>
    <row r="179" spans="1:11" x14ac:dyDescent="0.35">
      <c r="A179" s="36">
        <v>1.8000000000000009</v>
      </c>
      <c r="B179" s="36">
        <v>1.850000000000001</v>
      </c>
      <c r="C179" s="37">
        <v>37</v>
      </c>
      <c r="D179" s="2">
        <v>16392981.01983371</v>
      </c>
      <c r="E179" s="2">
        <v>14058534.61983371</v>
      </c>
      <c r="F179" s="2">
        <v>13358200.69983371</v>
      </c>
      <c r="G179" s="2">
        <v>22064076.092157532</v>
      </c>
      <c r="H179" s="2">
        <v>21727081.893900719</v>
      </c>
      <c r="I179" s="2">
        <v>21363742.17215753</v>
      </c>
      <c r="J179" s="2">
        <v>21486976.87344851</v>
      </c>
      <c r="K179" s="2">
        <v>50636182.118569337</v>
      </c>
    </row>
    <row r="180" spans="1:11" x14ac:dyDescent="0.35">
      <c r="A180" s="36">
        <v>1.850000000000001</v>
      </c>
      <c r="B180" s="36">
        <v>1.900000000000001</v>
      </c>
      <c r="C180" s="37">
        <v>38</v>
      </c>
      <c r="D180" s="2">
        <v>85502259.378253624</v>
      </c>
      <c r="E180" s="2">
        <v>79314840.346532091</v>
      </c>
      <c r="F180" s="2">
        <v>77192086.166357696</v>
      </c>
      <c r="G180" s="2">
        <v>165815900.04663411</v>
      </c>
      <c r="H180" s="2">
        <v>157918797.99875689</v>
      </c>
      <c r="I180" s="2">
        <v>163693145.8664597</v>
      </c>
      <c r="J180" s="2">
        <v>152639033.91932529</v>
      </c>
      <c r="K180" s="2">
        <v>446385878.44663221</v>
      </c>
    </row>
    <row r="181" spans="1:11" x14ac:dyDescent="0.35">
      <c r="A181" s="36">
        <v>1.900000000000001</v>
      </c>
      <c r="B181" s="36">
        <v>1.9500000000000011</v>
      </c>
      <c r="C181" s="37">
        <v>39</v>
      </c>
      <c r="D181" s="2">
        <v>43313994.565762639</v>
      </c>
      <c r="E181" s="2">
        <v>42589156.165762633</v>
      </c>
      <c r="F181" s="2">
        <v>42371704.645762637</v>
      </c>
      <c r="G181" s="2">
        <v>153773737.00196671</v>
      </c>
      <c r="H181" s="2">
        <v>152223694.0815458</v>
      </c>
      <c r="I181" s="2">
        <v>153556285.4819667</v>
      </c>
      <c r="J181" s="2">
        <v>148131273.5929614</v>
      </c>
      <c r="K181" s="2">
        <v>282999941.1042335</v>
      </c>
    </row>
    <row r="182" spans="1:11" x14ac:dyDescent="0.35">
      <c r="A182" s="36">
        <v>1.9500000000000011</v>
      </c>
      <c r="B182" s="36">
        <v>2.0000000000000009</v>
      </c>
      <c r="C182" s="37">
        <v>40</v>
      </c>
      <c r="D182" s="2">
        <v>125057818.7738189</v>
      </c>
      <c r="E182" s="2">
        <v>120818746.647231</v>
      </c>
      <c r="F182" s="2">
        <v>119120579.2172922</v>
      </c>
      <c r="G182" s="2">
        <v>222503098.04807481</v>
      </c>
      <c r="H182" s="2">
        <v>218010867.1191197</v>
      </c>
      <c r="I182" s="2">
        <v>220804930.61813611</v>
      </c>
      <c r="J182" s="2">
        <v>224223806.48528451</v>
      </c>
      <c r="K182" s="2">
        <v>666577887.48398399</v>
      </c>
    </row>
    <row r="183" spans="1:11" x14ac:dyDescent="0.35">
      <c r="A183" s="36">
        <v>2.0000000000000009</v>
      </c>
      <c r="B183" s="36">
        <v>2.0500000000000007</v>
      </c>
      <c r="C183" s="37">
        <v>41</v>
      </c>
      <c r="D183" s="2">
        <v>26258081.707655739</v>
      </c>
      <c r="E183" s="2">
        <v>25664345.707655739</v>
      </c>
      <c r="F183" s="2">
        <v>25476415.62765573</v>
      </c>
      <c r="G183" s="2">
        <v>40218490.926028959</v>
      </c>
      <c r="H183" s="2">
        <v>38909556.122192457</v>
      </c>
      <c r="I183" s="2">
        <v>40030560.846028961</v>
      </c>
      <c r="J183" s="2">
        <v>37004331.608655103</v>
      </c>
      <c r="K183" s="2">
        <v>114122768.4430066</v>
      </c>
    </row>
    <row r="184" spans="1:11" x14ac:dyDescent="0.35">
      <c r="A184" s="36">
        <v>2.0500000000000007</v>
      </c>
      <c r="B184" s="36">
        <v>2.1000000000000005</v>
      </c>
      <c r="C184" s="37">
        <v>42</v>
      </c>
      <c r="D184" s="2">
        <v>92711237.063194305</v>
      </c>
      <c r="E184" s="2">
        <v>88912347.694888383</v>
      </c>
      <c r="F184" s="2">
        <v>87287497.624305904</v>
      </c>
      <c r="G184" s="2">
        <v>266745312.4368363</v>
      </c>
      <c r="H184" s="2">
        <v>253579004.67376271</v>
      </c>
      <c r="I184" s="2">
        <v>265120462.36625391</v>
      </c>
      <c r="J184" s="2">
        <v>255832829.44760349</v>
      </c>
      <c r="K184" s="2">
        <v>488519438.42722797</v>
      </c>
    </row>
    <row r="185" spans="1:11" x14ac:dyDescent="0.35">
      <c r="A185" s="36">
        <v>2.1000000000000005</v>
      </c>
      <c r="B185" s="36">
        <v>2.1500000000000004</v>
      </c>
      <c r="C185" s="37">
        <v>43</v>
      </c>
      <c r="D185" s="2">
        <v>32872753.497127671</v>
      </c>
      <c r="E185" s="2">
        <v>30830027.097127669</v>
      </c>
      <c r="F185" s="2">
        <v>30210544.85712767</v>
      </c>
      <c r="G185" s="2">
        <v>47528005.238592453</v>
      </c>
      <c r="H185" s="2">
        <v>45373284.376639552</v>
      </c>
      <c r="I185" s="2">
        <v>46908522.998592451</v>
      </c>
      <c r="J185" s="2">
        <v>51450449.015705399</v>
      </c>
      <c r="K185" s="2">
        <v>123386798.5450522</v>
      </c>
    </row>
    <row r="186" spans="1:11" x14ac:dyDescent="0.35">
      <c r="A186" s="36">
        <v>2.1500000000000004</v>
      </c>
      <c r="B186" s="36">
        <v>2.2000000000000002</v>
      </c>
      <c r="C186" s="37">
        <v>44</v>
      </c>
      <c r="D186" s="2">
        <v>112700612.59018759</v>
      </c>
      <c r="E186" s="2">
        <v>112626533.83159889</v>
      </c>
      <c r="F186" s="2">
        <v>112535544.1173321</v>
      </c>
      <c r="G186" s="2">
        <v>223614558.0050717</v>
      </c>
      <c r="H186" s="2">
        <v>210084695.98113301</v>
      </c>
      <c r="I186" s="2">
        <v>223523568.29080501</v>
      </c>
      <c r="J186" s="2">
        <v>205356343.84072739</v>
      </c>
      <c r="K186" s="2">
        <v>633781745.74840617</v>
      </c>
    </row>
    <row r="187" spans="1:11" x14ac:dyDescent="0.35">
      <c r="A187" s="36">
        <v>2.2000000000000002</v>
      </c>
      <c r="B187" s="36">
        <v>2.25</v>
      </c>
      <c r="C187" s="37">
        <v>45</v>
      </c>
      <c r="D187" s="2">
        <v>67568395.645991206</v>
      </c>
      <c r="E187" s="2">
        <v>65409276.713969797</v>
      </c>
      <c r="F187" s="2">
        <v>64723269.148057282</v>
      </c>
      <c r="G187" s="2">
        <v>124447312.0024302</v>
      </c>
      <c r="H187" s="2">
        <v>119799739.8009394</v>
      </c>
      <c r="I187" s="2">
        <v>123761304.4365176</v>
      </c>
      <c r="J187" s="2">
        <v>118874110.4829319</v>
      </c>
      <c r="K187" s="2">
        <v>300093542.40051907</v>
      </c>
    </row>
    <row r="188" spans="1:11" x14ac:dyDescent="0.35">
      <c r="A188" s="36">
        <v>2.25</v>
      </c>
      <c r="B188" s="36">
        <v>2.2999999999999998</v>
      </c>
      <c r="C188" s="37">
        <v>46</v>
      </c>
      <c r="D188" s="2">
        <v>153450961.43043059</v>
      </c>
      <c r="E188" s="2">
        <v>147331705.43043059</v>
      </c>
      <c r="F188" s="2">
        <v>145179429.59043059</v>
      </c>
      <c r="G188" s="2">
        <v>421561071.5097627</v>
      </c>
      <c r="H188" s="2">
        <v>409544050.77534401</v>
      </c>
      <c r="I188" s="2">
        <v>419408795.66976267</v>
      </c>
      <c r="J188" s="2">
        <v>425989172.5794906</v>
      </c>
      <c r="K188" s="2">
        <v>775411374.6339258</v>
      </c>
    </row>
    <row r="189" spans="1:11" x14ac:dyDescent="0.35">
      <c r="A189" s="36">
        <v>2.2999999999999998</v>
      </c>
      <c r="B189" s="36">
        <v>2.3499999999999996</v>
      </c>
      <c r="C189" s="37">
        <v>47</v>
      </c>
      <c r="D189" s="2">
        <v>22877109.12441019</v>
      </c>
      <c r="E189" s="2">
        <v>21964197.12441019</v>
      </c>
      <c r="F189" s="2">
        <v>21662337.12441019</v>
      </c>
      <c r="G189" s="2">
        <v>44545565.900231563</v>
      </c>
      <c r="H189" s="2">
        <v>42817160.516491883</v>
      </c>
      <c r="I189" s="2">
        <v>44243705.900231563</v>
      </c>
      <c r="J189" s="2">
        <v>39595719.460030548</v>
      </c>
      <c r="K189" s="2">
        <v>100134551.96684019</v>
      </c>
    </row>
    <row r="190" spans="1:11" x14ac:dyDescent="0.35">
      <c r="A190" s="36">
        <v>2.3499999999999996</v>
      </c>
      <c r="B190" s="36">
        <v>2.3999999999999995</v>
      </c>
      <c r="C190" s="37">
        <v>48</v>
      </c>
      <c r="D190" s="2">
        <v>57013892.099609412</v>
      </c>
      <c r="E190" s="2">
        <v>56479149.302542627</v>
      </c>
      <c r="F190" s="2">
        <v>56291896.210375287</v>
      </c>
      <c r="G190" s="2">
        <v>107298130.0060405</v>
      </c>
      <c r="H190" s="2">
        <v>105144815.1355034</v>
      </c>
      <c r="I190" s="2">
        <v>107110876.91387311</v>
      </c>
      <c r="J190" s="2">
        <v>98196971.792533606</v>
      </c>
      <c r="K190" s="2">
        <v>253442395.04244041</v>
      </c>
    </row>
    <row r="191" spans="1:11" x14ac:dyDescent="0.35">
      <c r="A191" s="36">
        <v>2.3999999999999995</v>
      </c>
      <c r="B191" s="36">
        <v>2.4499999999999993</v>
      </c>
      <c r="C191" s="37">
        <v>49</v>
      </c>
      <c r="D191" s="2">
        <v>67291855.58560881</v>
      </c>
      <c r="E191" s="2">
        <v>68518207.254261896</v>
      </c>
      <c r="F191" s="2">
        <v>67646472.859134212</v>
      </c>
      <c r="G191" s="2">
        <v>248050730.59617671</v>
      </c>
      <c r="H191" s="2">
        <v>244344633.4132711</v>
      </c>
      <c r="I191" s="2">
        <v>247178996.201049</v>
      </c>
      <c r="J191" s="2">
        <v>230961141.69917601</v>
      </c>
      <c r="K191" s="2">
        <v>410013990.50039983</v>
      </c>
    </row>
    <row r="192" spans="1:11" x14ac:dyDescent="0.35">
      <c r="A192" s="36">
        <v>2.4499999999999993</v>
      </c>
      <c r="B192" s="36">
        <v>2.4999999999999991</v>
      </c>
      <c r="C192" s="37">
        <v>50</v>
      </c>
      <c r="D192" s="2">
        <v>74810142.459509939</v>
      </c>
      <c r="E192" s="2">
        <v>70615955.627589539</v>
      </c>
      <c r="F192" s="2">
        <v>68761511.968412191</v>
      </c>
      <c r="G192" s="2">
        <v>139552401.90588021</v>
      </c>
      <c r="H192" s="2">
        <v>135799156.77274591</v>
      </c>
      <c r="I192" s="2">
        <v>137697958.24670291</v>
      </c>
      <c r="J192" s="2">
        <v>125411325.6066453</v>
      </c>
      <c r="K192" s="2">
        <v>289598641.96697342</v>
      </c>
    </row>
    <row r="193" spans="1:11" x14ac:dyDescent="0.35">
      <c r="A193" s="36">
        <v>2.4999999999999991</v>
      </c>
      <c r="B193" s="36">
        <v>2.5499999999999989</v>
      </c>
      <c r="C193" s="37">
        <v>51</v>
      </c>
      <c r="D193" s="2">
        <v>44754711.830916487</v>
      </c>
      <c r="E193" s="2">
        <v>44251277.961656094</v>
      </c>
      <c r="F193" s="2">
        <v>44073471.307523452</v>
      </c>
      <c r="G193" s="2">
        <v>94197089.367125839</v>
      </c>
      <c r="H193" s="2">
        <v>91489085.408252522</v>
      </c>
      <c r="I193" s="2">
        <v>94019282.71299319</v>
      </c>
      <c r="J193" s="2">
        <v>86510905.344483092</v>
      </c>
      <c r="K193" s="2">
        <v>224556412.148489</v>
      </c>
    </row>
    <row r="194" spans="1:11" x14ac:dyDescent="0.35">
      <c r="A194" s="36">
        <v>2.5499999999999989</v>
      </c>
      <c r="B194" s="36">
        <v>2.5999999999999988</v>
      </c>
      <c r="C194" s="37">
        <v>52</v>
      </c>
      <c r="D194" s="2">
        <v>40620985.85295812</v>
      </c>
      <c r="E194" s="2">
        <v>38499433.821097963</v>
      </c>
      <c r="F194" s="2">
        <v>37638822.799288578</v>
      </c>
      <c r="G194" s="2">
        <v>60178106.398150407</v>
      </c>
      <c r="H194" s="2">
        <v>57748571.962173693</v>
      </c>
      <c r="I194" s="2">
        <v>59317495.376341023</v>
      </c>
      <c r="J194" s="2">
        <v>59911239.102505073</v>
      </c>
      <c r="K194" s="2">
        <v>147655866.6161193</v>
      </c>
    </row>
    <row r="195" spans="1:11" x14ac:dyDescent="0.35">
      <c r="A195" s="36">
        <v>2.5999999999999988</v>
      </c>
      <c r="B195" s="36">
        <v>2.6499999999999986</v>
      </c>
      <c r="C195" s="37">
        <v>53</v>
      </c>
      <c r="D195" s="2">
        <v>45416016.356175102</v>
      </c>
      <c r="E195" s="2">
        <v>44585659.235669248</v>
      </c>
      <c r="F195" s="2">
        <v>44213734.767496563</v>
      </c>
      <c r="G195" s="2">
        <v>71596647.974191651</v>
      </c>
      <c r="H195" s="2">
        <v>69710047.722544745</v>
      </c>
      <c r="I195" s="2">
        <v>71224723.506018952</v>
      </c>
      <c r="J195" s="2">
        <v>66118475.306128569</v>
      </c>
      <c r="K195" s="2">
        <v>175641940.3233566</v>
      </c>
    </row>
    <row r="196" spans="1:11" x14ac:dyDescent="0.35">
      <c r="A196" s="36">
        <v>2.6499999999999986</v>
      </c>
      <c r="B196" s="36">
        <v>2.6999999999999984</v>
      </c>
      <c r="C196" s="37">
        <v>54</v>
      </c>
      <c r="D196" s="2">
        <v>60807601.072679758</v>
      </c>
      <c r="E196" s="2">
        <v>61296970.664614841</v>
      </c>
      <c r="F196" s="2">
        <v>60738520.120527104</v>
      </c>
      <c r="G196" s="2">
        <v>120214765.32528719</v>
      </c>
      <c r="H196" s="2">
        <v>117757859.57536951</v>
      </c>
      <c r="I196" s="2">
        <v>119656314.7811995</v>
      </c>
      <c r="J196" s="2">
        <v>108269531.5116328</v>
      </c>
      <c r="K196" s="2">
        <v>272537446.30243999</v>
      </c>
    </row>
    <row r="197" spans="1:11" x14ac:dyDescent="0.35">
      <c r="A197" s="36">
        <v>2.6999999999999984</v>
      </c>
      <c r="B197" s="36">
        <v>2.7499999999999982</v>
      </c>
      <c r="C197" s="37">
        <v>55</v>
      </c>
      <c r="D197" s="2">
        <v>106918715.5396423</v>
      </c>
      <c r="E197" s="2">
        <v>105839292.84667359</v>
      </c>
      <c r="F197" s="2">
        <v>104809037.6466736</v>
      </c>
      <c r="G197" s="2">
        <v>263133427.89650649</v>
      </c>
      <c r="H197" s="2">
        <v>258428851.00574031</v>
      </c>
      <c r="I197" s="2">
        <v>262103172.6965065</v>
      </c>
      <c r="J197" s="2">
        <v>239534040.49406889</v>
      </c>
      <c r="K197" s="2">
        <v>471667945.86851257</v>
      </c>
    </row>
    <row r="198" spans="1:11" x14ac:dyDescent="0.35">
      <c r="A198" s="36">
        <v>2.7499999999999982</v>
      </c>
      <c r="B198" s="36">
        <v>2.799999999999998</v>
      </c>
      <c r="C198" s="37">
        <v>56</v>
      </c>
      <c r="D198" s="2">
        <v>125430900.0207687</v>
      </c>
      <c r="E198" s="2">
        <v>114594508.7452748</v>
      </c>
      <c r="F198" s="2">
        <v>109411220.6723583</v>
      </c>
      <c r="G198" s="2">
        <v>236317699.96252859</v>
      </c>
      <c r="H198" s="2">
        <v>225757910.00753069</v>
      </c>
      <c r="I198" s="2">
        <v>231134411.88961199</v>
      </c>
      <c r="J198" s="2">
        <v>220341874.46405849</v>
      </c>
      <c r="K198" s="2">
        <v>533190260.74796122</v>
      </c>
    </row>
    <row r="199" spans="1:11" x14ac:dyDescent="0.35">
      <c r="A199" s="36">
        <v>2.799999999999998</v>
      </c>
      <c r="B199" s="36">
        <v>2.8499999999999979</v>
      </c>
      <c r="C199" s="37">
        <v>57</v>
      </c>
      <c r="D199" s="2">
        <v>231285362.7570695</v>
      </c>
      <c r="E199" s="2">
        <v>226831080.32086301</v>
      </c>
      <c r="F199" s="2">
        <v>225136220.0580489</v>
      </c>
      <c r="G199" s="2">
        <v>397500744.42193598</v>
      </c>
      <c r="H199" s="2">
        <v>382932670.977934</v>
      </c>
      <c r="I199" s="2">
        <v>395805884.15912187</v>
      </c>
      <c r="J199" s="2">
        <v>384760419.32692349</v>
      </c>
      <c r="K199" s="2">
        <v>931252284.25685775</v>
      </c>
    </row>
    <row r="200" spans="1:11" x14ac:dyDescent="0.35">
      <c r="A200" s="36">
        <v>2.8499999999999979</v>
      </c>
      <c r="B200" s="36">
        <v>2.8999999999999977</v>
      </c>
      <c r="C200" s="37">
        <v>58</v>
      </c>
      <c r="D200" s="2">
        <v>34163606.479308233</v>
      </c>
      <c r="E200" s="2">
        <v>32707961.022598632</v>
      </c>
      <c r="F200" s="2">
        <v>32224924.888879269</v>
      </c>
      <c r="G200" s="2">
        <v>44614421.971262038</v>
      </c>
      <c r="H200" s="2">
        <v>41666514.157453313</v>
      </c>
      <c r="I200" s="2">
        <v>44131385.837542683</v>
      </c>
      <c r="J200" s="2">
        <v>43992107.256151266</v>
      </c>
      <c r="K200" s="2">
        <v>113810961.60086919</v>
      </c>
    </row>
    <row r="201" spans="1:11" x14ac:dyDescent="0.35">
      <c r="A201" s="36">
        <v>2.8999999999999977</v>
      </c>
      <c r="B201" s="36">
        <v>2.9499999999999975</v>
      </c>
      <c r="C201" s="37">
        <v>59</v>
      </c>
      <c r="D201" s="2">
        <v>102320739.8805984</v>
      </c>
      <c r="E201" s="2">
        <v>98646516.126986057</v>
      </c>
      <c r="F201" s="2">
        <v>97312409.393224582</v>
      </c>
      <c r="G201" s="2">
        <v>193396499.03792429</v>
      </c>
      <c r="H201" s="2">
        <v>189250340.59600341</v>
      </c>
      <c r="I201" s="2">
        <v>192062392.3041628</v>
      </c>
      <c r="J201" s="2">
        <v>196037602.0680384</v>
      </c>
      <c r="K201" s="2">
        <v>409380189.80324137</v>
      </c>
    </row>
    <row r="202" spans="1:11" x14ac:dyDescent="0.35">
      <c r="A202" s="36">
        <v>2.9499999999999975</v>
      </c>
      <c r="B202" s="36">
        <v>2.9999999999999973</v>
      </c>
      <c r="C202" s="37">
        <v>60</v>
      </c>
      <c r="D202" s="2">
        <v>178638086.36714679</v>
      </c>
      <c r="E202" s="2">
        <v>169431349.58901861</v>
      </c>
      <c r="F202" s="2">
        <v>165563354.2856825</v>
      </c>
      <c r="G202" s="2">
        <v>231879114.57825071</v>
      </c>
      <c r="H202" s="2">
        <v>173153371.27034661</v>
      </c>
      <c r="I202" s="2">
        <v>228011119.27491459</v>
      </c>
      <c r="J202" s="2">
        <v>251657694.42014909</v>
      </c>
      <c r="K202" s="2">
        <v>556380679.3834964</v>
      </c>
    </row>
    <row r="203" spans="1:11" x14ac:dyDescent="0.35">
      <c r="A203" s="36">
        <v>2.9999999999999973</v>
      </c>
      <c r="B203" s="36">
        <v>3.0499999999999972</v>
      </c>
      <c r="C203" s="37">
        <v>61</v>
      </c>
      <c r="D203" s="2">
        <v>106785334.1296564</v>
      </c>
      <c r="E203" s="2">
        <v>103958872.2380593</v>
      </c>
      <c r="F203" s="2">
        <v>102914979.22578239</v>
      </c>
      <c r="G203" s="2">
        <v>289516901.86868519</v>
      </c>
      <c r="H203" s="2">
        <v>279591353.25128001</v>
      </c>
      <c r="I203" s="2">
        <v>288473008.8564083</v>
      </c>
      <c r="J203" s="2">
        <v>265697800.7714572</v>
      </c>
      <c r="K203" s="2">
        <v>466164744.03523397</v>
      </c>
    </row>
    <row r="204" spans="1:11" x14ac:dyDescent="0.35">
      <c r="A204" s="36">
        <v>3.0499999999999972</v>
      </c>
      <c r="B204" s="36">
        <v>3.099999999999997</v>
      </c>
      <c r="C204" s="37">
        <v>62</v>
      </c>
      <c r="D204" s="2">
        <v>173307118.57127339</v>
      </c>
      <c r="E204" s="2">
        <v>160174540.3909888</v>
      </c>
      <c r="F204" s="2">
        <v>154805230.3039681</v>
      </c>
      <c r="G204" s="2">
        <v>293755886.91582972</v>
      </c>
      <c r="H204" s="2">
        <v>285802506.40637261</v>
      </c>
      <c r="I204" s="2">
        <v>288386576.82880902</v>
      </c>
      <c r="J204" s="2">
        <v>288815418.47464341</v>
      </c>
      <c r="K204" s="2">
        <v>604763762.98839676</v>
      </c>
    </row>
    <row r="205" spans="1:11" x14ac:dyDescent="0.35">
      <c r="A205" s="36">
        <v>3.099999999999997</v>
      </c>
      <c r="B205" s="36">
        <v>3.1499999999999968</v>
      </c>
      <c r="C205" s="37">
        <v>63</v>
      </c>
      <c r="D205" s="2">
        <v>79415241.012322336</v>
      </c>
      <c r="E205" s="2">
        <v>77502930.61232233</v>
      </c>
      <c r="F205" s="2">
        <v>76899248.052322328</v>
      </c>
      <c r="G205" s="2">
        <v>133993693.68897299</v>
      </c>
      <c r="H205" s="2">
        <v>128075871.5475882</v>
      </c>
      <c r="I205" s="2">
        <v>133390011.12897301</v>
      </c>
      <c r="J205" s="2">
        <v>120914330.7147328</v>
      </c>
      <c r="K205" s="2">
        <v>296504368.47495937</v>
      </c>
    </row>
    <row r="206" spans="1:11" x14ac:dyDescent="0.35">
      <c r="A206" s="36">
        <v>3.1499999999999968</v>
      </c>
      <c r="B206" s="36">
        <v>3.1999999999999966</v>
      </c>
      <c r="C206" s="37">
        <v>64</v>
      </c>
      <c r="D206" s="2">
        <v>51448958.704404391</v>
      </c>
      <c r="E206" s="2">
        <v>52855545.533398531</v>
      </c>
      <c r="F206" s="2">
        <v>51931141.949398533</v>
      </c>
      <c r="G206" s="2">
        <v>81980436.437502846</v>
      </c>
      <c r="H206" s="2">
        <v>79138750.744820237</v>
      </c>
      <c r="I206" s="2">
        <v>81056032.853502855</v>
      </c>
      <c r="J206" s="2">
        <v>75119566.832734481</v>
      </c>
      <c r="K206" s="2">
        <v>167269074.32266021</v>
      </c>
    </row>
    <row r="207" spans="1:11" x14ac:dyDescent="0.35">
      <c r="A207" s="36">
        <v>3.1999999999999966</v>
      </c>
      <c r="B207" s="36">
        <v>3.2499999999999964</v>
      </c>
      <c r="C207" s="37">
        <v>65</v>
      </c>
      <c r="D207" s="2">
        <v>77633852.653848246</v>
      </c>
      <c r="E207" s="2">
        <v>76818271.153027728</v>
      </c>
      <c r="F207" s="2">
        <v>76537267.570199326</v>
      </c>
      <c r="G207" s="2">
        <v>144034303.70577601</v>
      </c>
      <c r="H207" s="2">
        <v>140346045.54895321</v>
      </c>
      <c r="I207" s="2">
        <v>143753300.12294751</v>
      </c>
      <c r="J207" s="2">
        <v>131851160.1577213</v>
      </c>
      <c r="K207" s="2">
        <v>305845762.93859452</v>
      </c>
    </row>
    <row r="208" spans="1:11" x14ac:dyDescent="0.35">
      <c r="A208" s="36">
        <v>3.2499999999999964</v>
      </c>
      <c r="B208" s="36">
        <v>3.2999999999999963</v>
      </c>
      <c r="C208" s="37">
        <v>66</v>
      </c>
      <c r="D208" s="2">
        <v>387415574.39298892</v>
      </c>
      <c r="E208" s="2">
        <v>376352232.70388663</v>
      </c>
      <c r="F208" s="2">
        <v>372742796.40022308</v>
      </c>
      <c r="G208" s="2">
        <v>868932870.56987035</v>
      </c>
      <c r="H208" s="2">
        <v>857539290.65947461</v>
      </c>
      <c r="I208" s="2">
        <v>865323434.26620686</v>
      </c>
      <c r="J208" s="2">
        <v>774555801.86134362</v>
      </c>
      <c r="K208" s="2">
        <v>1672838806.479064</v>
      </c>
    </row>
    <row r="209" spans="1:11" x14ac:dyDescent="0.35">
      <c r="A209" s="36">
        <v>3.2999999999999963</v>
      </c>
      <c r="B209" s="36">
        <v>3.3499999999999961</v>
      </c>
      <c r="C209" s="37">
        <v>67</v>
      </c>
      <c r="D209" s="2">
        <v>185819895.21406451</v>
      </c>
      <c r="E209" s="2">
        <v>185329776.66341799</v>
      </c>
      <c r="F209" s="2">
        <v>185171340.94548601</v>
      </c>
      <c r="G209" s="2">
        <v>444682368.2561872</v>
      </c>
      <c r="H209" s="2">
        <v>440172573.50370282</v>
      </c>
      <c r="I209" s="2">
        <v>444523932.53825527</v>
      </c>
      <c r="J209" s="2">
        <v>396990263.18938267</v>
      </c>
      <c r="K209" s="2">
        <v>768695608.577263</v>
      </c>
    </row>
    <row r="210" spans="1:11" x14ac:dyDescent="0.35">
      <c r="A210" s="36">
        <v>3.3499999999999961</v>
      </c>
      <c r="B210" s="36">
        <v>3.3999999999999959</v>
      </c>
      <c r="C210" s="37">
        <v>68</v>
      </c>
      <c r="D210" s="2">
        <v>98303667.639109373</v>
      </c>
      <c r="E210" s="2">
        <v>97251383.39513281</v>
      </c>
      <c r="F210" s="2">
        <v>96886439.040642217</v>
      </c>
      <c r="G210" s="2">
        <v>161613700.14209199</v>
      </c>
      <c r="H210" s="2">
        <v>157785020.72784051</v>
      </c>
      <c r="I210" s="2">
        <v>161248755.78760141</v>
      </c>
      <c r="J210" s="2">
        <v>156849099.83078101</v>
      </c>
      <c r="K210" s="2">
        <v>318072684.08995891</v>
      </c>
    </row>
    <row r="211" spans="1:11" x14ac:dyDescent="0.35">
      <c r="A211" s="36">
        <v>3.3999999999999959</v>
      </c>
      <c r="B211" s="36">
        <v>3.4499999999999957</v>
      </c>
      <c r="C211" s="37">
        <v>69</v>
      </c>
      <c r="D211" s="2">
        <v>139508667.87914449</v>
      </c>
      <c r="E211" s="2">
        <v>132421246.7796125</v>
      </c>
      <c r="F211" s="2">
        <v>129445453.8677482</v>
      </c>
      <c r="G211" s="2">
        <v>191129999.32970831</v>
      </c>
      <c r="H211" s="2">
        <v>183035937.9450503</v>
      </c>
      <c r="I211" s="2">
        <v>188154206.41784391</v>
      </c>
      <c r="J211" s="2">
        <v>220573322.0788911</v>
      </c>
      <c r="K211" s="2">
        <v>464869591.0301798</v>
      </c>
    </row>
    <row r="212" spans="1:11" x14ac:dyDescent="0.35">
      <c r="A212" s="36">
        <v>3.4499999999999957</v>
      </c>
      <c r="B212" s="36">
        <v>3.4999999999999956</v>
      </c>
      <c r="C212" s="37">
        <v>70</v>
      </c>
      <c r="D212" s="2">
        <v>96232438.200637296</v>
      </c>
      <c r="E212" s="2">
        <v>95273537.400637299</v>
      </c>
      <c r="F212" s="2">
        <v>94954604.760637298</v>
      </c>
      <c r="G212" s="2">
        <v>143346611.39309561</v>
      </c>
      <c r="H212" s="2">
        <v>140909015.34464011</v>
      </c>
      <c r="I212" s="2">
        <v>143027678.7530956</v>
      </c>
      <c r="J212" s="2">
        <v>128884897.6070344</v>
      </c>
      <c r="K212" s="2">
        <v>276449488.67016762</v>
      </c>
    </row>
    <row r="213" spans="1:11" x14ac:dyDescent="0.35">
      <c r="A213" s="36">
        <v>3.4999999999999956</v>
      </c>
      <c r="B213" s="36">
        <v>3.5499999999999954</v>
      </c>
      <c r="C213" s="37">
        <v>71</v>
      </c>
      <c r="D213" s="2">
        <v>119839958.8178625</v>
      </c>
      <c r="E213" s="2">
        <v>113639510.7540596</v>
      </c>
      <c r="F213" s="2">
        <v>110327214.3666691</v>
      </c>
      <c r="G213" s="2">
        <v>187554214.1395084</v>
      </c>
      <c r="H213" s="2">
        <v>178916615.4856137</v>
      </c>
      <c r="I213" s="2">
        <v>184241917.7521179</v>
      </c>
      <c r="J213" s="2">
        <v>169651451.66250291</v>
      </c>
      <c r="K213" s="2">
        <v>393224577.86564368</v>
      </c>
    </row>
    <row r="214" spans="1:11" x14ac:dyDescent="0.35">
      <c r="A214" s="36">
        <v>3.5499999999999954</v>
      </c>
      <c r="B214" s="36">
        <v>3.5999999999999952</v>
      </c>
      <c r="C214" s="37">
        <v>72</v>
      </c>
      <c r="D214" s="2">
        <v>80633782.437444851</v>
      </c>
      <c r="E214" s="2">
        <v>79313103.033303753</v>
      </c>
      <c r="F214" s="2">
        <v>77330755.746540904</v>
      </c>
      <c r="G214" s="2">
        <v>123329891.4397108</v>
      </c>
      <c r="H214" s="2">
        <v>117904291.9520459</v>
      </c>
      <c r="I214" s="2">
        <v>121347544.1529479</v>
      </c>
      <c r="J214" s="2">
        <v>113159987.91133469</v>
      </c>
      <c r="K214" s="2">
        <v>237027678.85239491</v>
      </c>
    </row>
    <row r="215" spans="1:11" x14ac:dyDescent="0.35">
      <c r="A215" s="36">
        <v>3.5999999999999952</v>
      </c>
      <c r="B215" s="36">
        <v>3.649999999999995</v>
      </c>
      <c r="C215" s="37">
        <v>73</v>
      </c>
      <c r="D215" s="2">
        <v>55637095.727287598</v>
      </c>
      <c r="E215" s="2">
        <v>57695404.15147128</v>
      </c>
      <c r="F215" s="2">
        <v>57007577.054783143</v>
      </c>
      <c r="G215" s="2">
        <v>102078029.13279469</v>
      </c>
      <c r="H215" s="2">
        <v>96200584.217942521</v>
      </c>
      <c r="I215" s="2">
        <v>101390202.0361066</v>
      </c>
      <c r="J215" s="2">
        <v>91754767.684029415</v>
      </c>
      <c r="K215" s="2">
        <v>198513206.62594289</v>
      </c>
    </row>
    <row r="216" spans="1:11" x14ac:dyDescent="0.35">
      <c r="A216" s="36">
        <v>3.649999999999995</v>
      </c>
      <c r="B216" s="36">
        <v>3.6999999999999948</v>
      </c>
      <c r="C216" s="37">
        <v>74</v>
      </c>
      <c r="D216" s="2">
        <v>136132343.94907019</v>
      </c>
      <c r="E216" s="2">
        <v>130545532.5456295</v>
      </c>
      <c r="F216" s="2">
        <v>128321760.8407311</v>
      </c>
      <c r="G216" s="2">
        <v>159104778.76653889</v>
      </c>
      <c r="H216" s="2">
        <v>149617637.43236181</v>
      </c>
      <c r="I216" s="2">
        <v>156881007.0616405</v>
      </c>
      <c r="J216" s="2">
        <v>169028238.5592458</v>
      </c>
      <c r="K216" s="2">
        <v>427410264.31704718</v>
      </c>
    </row>
    <row r="217" spans="1:11" x14ac:dyDescent="0.35">
      <c r="A217" s="36">
        <v>3.6999999999999948</v>
      </c>
      <c r="B217" s="36">
        <v>3.7499999999999947</v>
      </c>
      <c r="C217" s="37">
        <v>75</v>
      </c>
      <c r="D217" s="2">
        <v>162099322.95909211</v>
      </c>
      <c r="E217" s="2">
        <v>159639265.35909209</v>
      </c>
      <c r="F217" s="2">
        <v>158798437.83909211</v>
      </c>
      <c r="G217" s="2">
        <v>226568338.90359131</v>
      </c>
      <c r="H217" s="2">
        <v>216555265.5322648</v>
      </c>
      <c r="I217" s="2">
        <v>225727511.38359141</v>
      </c>
      <c r="J217" s="2">
        <v>204968188.1627326</v>
      </c>
      <c r="K217" s="2">
        <v>426356106.34233677</v>
      </c>
    </row>
    <row r="218" spans="1:11" x14ac:dyDescent="0.35">
      <c r="A218" s="36">
        <v>3.7499999999999947</v>
      </c>
      <c r="B218" s="36">
        <v>3.7999999999999945</v>
      </c>
      <c r="C218" s="37">
        <v>76</v>
      </c>
      <c r="D218" s="2">
        <v>144854110.828904</v>
      </c>
      <c r="E218" s="2">
        <v>139615268.18442541</v>
      </c>
      <c r="F218" s="2">
        <v>137647036.27790239</v>
      </c>
      <c r="G218" s="2">
        <v>294887828.36713499</v>
      </c>
      <c r="H218" s="2">
        <v>262538036.54111809</v>
      </c>
      <c r="I218" s="2">
        <v>292919596.46061188</v>
      </c>
      <c r="J218" s="2">
        <v>270143342.91357988</v>
      </c>
      <c r="K218" s="2">
        <v>557973630.99909711</v>
      </c>
    </row>
    <row r="219" spans="1:11" x14ac:dyDescent="0.35">
      <c r="A219" s="36">
        <v>3.7999999999999945</v>
      </c>
      <c r="B219" s="36">
        <v>3.8499999999999943</v>
      </c>
      <c r="C219" s="37">
        <v>77</v>
      </c>
      <c r="D219" s="2">
        <v>187089361.3429504</v>
      </c>
      <c r="E219" s="2">
        <v>185773017.56622639</v>
      </c>
      <c r="F219" s="2">
        <v>182508494.22655779</v>
      </c>
      <c r="G219" s="2">
        <v>276840207.41192561</v>
      </c>
      <c r="H219" s="2">
        <v>267657071.17152649</v>
      </c>
      <c r="I219" s="2">
        <v>273575684.07225692</v>
      </c>
      <c r="J219" s="2">
        <v>256756435.17770681</v>
      </c>
      <c r="K219" s="2">
        <v>572035727.07469523</v>
      </c>
    </row>
    <row r="220" spans="1:11" x14ac:dyDescent="0.35">
      <c r="A220" s="36">
        <v>3.8499999999999943</v>
      </c>
      <c r="B220" s="36">
        <v>3.8999999999999941</v>
      </c>
      <c r="C220" s="37">
        <v>78</v>
      </c>
      <c r="D220" s="2">
        <v>219378534.76062071</v>
      </c>
      <c r="E220" s="2">
        <v>218983513.58393431</v>
      </c>
      <c r="F220" s="2">
        <v>216077729.78624651</v>
      </c>
      <c r="G220" s="2">
        <v>340133115.24875432</v>
      </c>
      <c r="H220" s="2">
        <v>323479540.98972571</v>
      </c>
      <c r="I220" s="2">
        <v>337227331.45106661</v>
      </c>
      <c r="J220" s="2">
        <v>331608816.5423103</v>
      </c>
      <c r="K220" s="2">
        <v>733961557.79266644</v>
      </c>
    </row>
    <row r="221" spans="1:11" x14ac:dyDescent="0.35">
      <c r="A221" s="36">
        <v>3.8999999999999941</v>
      </c>
      <c r="B221" s="36">
        <v>3.949999999999994</v>
      </c>
      <c r="C221" s="37">
        <v>79</v>
      </c>
      <c r="D221" s="2">
        <v>182802194.74240631</v>
      </c>
      <c r="E221" s="2">
        <v>174063516.1910809</v>
      </c>
      <c r="F221" s="2">
        <v>170484855.15625671</v>
      </c>
      <c r="G221" s="2">
        <v>265185604.27013269</v>
      </c>
      <c r="H221" s="2">
        <v>255100619.59273571</v>
      </c>
      <c r="I221" s="2">
        <v>261606943.23530859</v>
      </c>
      <c r="J221" s="2">
        <v>247086501.12468281</v>
      </c>
      <c r="K221" s="2">
        <v>480459473.61011988</v>
      </c>
    </row>
    <row r="222" spans="1:11" x14ac:dyDescent="0.35">
      <c r="A222" s="36">
        <v>3.949999999999994</v>
      </c>
      <c r="B222" s="36">
        <v>3.9999999999999938</v>
      </c>
      <c r="C222" s="37">
        <v>80</v>
      </c>
      <c r="D222" s="2">
        <v>71458990.394746706</v>
      </c>
      <c r="E222" s="2">
        <v>72613168.599675655</v>
      </c>
      <c r="F222" s="2">
        <v>71955480.370436594</v>
      </c>
      <c r="G222" s="2">
        <v>107331521.6402258</v>
      </c>
      <c r="H222" s="2">
        <v>103630510.3149184</v>
      </c>
      <c r="I222" s="2">
        <v>106673833.4109868</v>
      </c>
      <c r="J222" s="2">
        <v>97814578.161772862</v>
      </c>
      <c r="K222" s="2">
        <v>213361443.4005048</v>
      </c>
    </row>
    <row r="223" spans="1:11" x14ac:dyDescent="0.35">
      <c r="A223" s="36">
        <v>3.9999999999999938</v>
      </c>
      <c r="B223" s="36">
        <v>4.0499999999999936</v>
      </c>
      <c r="C223" s="37">
        <v>81</v>
      </c>
      <c r="D223" s="2">
        <v>203866614.58023319</v>
      </c>
      <c r="E223" s="2">
        <v>198610289.67946479</v>
      </c>
      <c r="F223" s="2">
        <v>196535549.77100131</v>
      </c>
      <c r="G223" s="2">
        <v>353278821.2553426</v>
      </c>
      <c r="H223" s="2">
        <v>347111162.9339295</v>
      </c>
      <c r="I223" s="2">
        <v>351204081.34687912</v>
      </c>
      <c r="J223" s="2">
        <v>340456442.64158988</v>
      </c>
      <c r="K223" s="2">
        <v>643500842.1364392</v>
      </c>
    </row>
    <row r="224" spans="1:11" x14ac:dyDescent="0.35">
      <c r="A224" s="36">
        <v>4.0499999999999936</v>
      </c>
      <c r="B224" s="36">
        <v>4.0999999999999934</v>
      </c>
      <c r="C224" s="37">
        <v>82</v>
      </c>
      <c r="D224" s="2">
        <v>225111638.21964961</v>
      </c>
      <c r="E224" s="2">
        <v>219085441.12370241</v>
      </c>
      <c r="F224" s="2">
        <v>209511179.6601626</v>
      </c>
      <c r="G224" s="2">
        <v>257914154.21952569</v>
      </c>
      <c r="H224" s="2">
        <v>244207480.5036605</v>
      </c>
      <c r="I224" s="2">
        <v>248339892.75598589</v>
      </c>
      <c r="J224" s="2">
        <v>221832972.40490121</v>
      </c>
      <c r="K224" s="2">
        <v>526950714.86947072</v>
      </c>
    </row>
    <row r="225" spans="1:11" x14ac:dyDescent="0.35">
      <c r="A225" s="36">
        <v>4.0999999999999934</v>
      </c>
      <c r="B225" s="36">
        <v>4.1499999999999932</v>
      </c>
      <c r="C225" s="37">
        <v>83</v>
      </c>
      <c r="D225" s="2">
        <v>231516543.64801511</v>
      </c>
      <c r="E225" s="2">
        <v>220343420.59657699</v>
      </c>
      <c r="F225" s="2">
        <v>215594552.87676871</v>
      </c>
      <c r="G225" s="2">
        <v>328927769.91304833</v>
      </c>
      <c r="H225" s="2">
        <v>316537320.35959578</v>
      </c>
      <c r="I225" s="2">
        <v>324178902.19324011</v>
      </c>
      <c r="J225" s="2">
        <v>293338081.96791828</v>
      </c>
      <c r="K225" s="2">
        <v>711425585.81107485</v>
      </c>
    </row>
    <row r="226" spans="1:11" x14ac:dyDescent="0.35">
      <c r="A226" s="36">
        <v>4.1499999999999932</v>
      </c>
      <c r="B226" s="36">
        <v>4.1999999999999931</v>
      </c>
      <c r="C226" s="37">
        <v>84</v>
      </c>
      <c r="D226" s="2">
        <v>184800282.59581119</v>
      </c>
      <c r="E226" s="2">
        <v>185180543.71239781</v>
      </c>
      <c r="F226" s="2">
        <v>180707786.07823601</v>
      </c>
      <c r="G226" s="2">
        <v>263649404.19405791</v>
      </c>
      <c r="H226" s="2">
        <v>260268585.57145029</v>
      </c>
      <c r="I226" s="2">
        <v>259176646.55989611</v>
      </c>
      <c r="J226" s="2">
        <v>263598266.09672421</v>
      </c>
      <c r="K226" s="2">
        <v>586445205.11512792</v>
      </c>
    </row>
    <row r="227" spans="1:11" x14ac:dyDescent="0.35">
      <c r="A227" s="36">
        <v>4.1999999999999931</v>
      </c>
      <c r="B227" s="36">
        <v>4.2499999999999929</v>
      </c>
      <c r="C227" s="37">
        <v>85</v>
      </c>
      <c r="D227" s="2">
        <v>402670055.78948098</v>
      </c>
      <c r="E227" s="2">
        <v>394371708.40679163</v>
      </c>
      <c r="F227" s="2">
        <v>391270974.96094459</v>
      </c>
      <c r="G227" s="2">
        <v>580338215.95641208</v>
      </c>
      <c r="H227" s="2">
        <v>564792536.18226218</v>
      </c>
      <c r="I227" s="2">
        <v>577237482.51056504</v>
      </c>
      <c r="J227" s="2">
        <v>522697514.11959571</v>
      </c>
      <c r="K227" s="2">
        <v>1099774183.0342181</v>
      </c>
    </row>
    <row r="228" spans="1:11" x14ac:dyDescent="0.35">
      <c r="A228" s="36">
        <v>4.2499999999999929</v>
      </c>
      <c r="B228" s="36">
        <v>4.2999999999999927</v>
      </c>
      <c r="C228" s="37">
        <v>86</v>
      </c>
      <c r="D228" s="2">
        <v>166184276.26047301</v>
      </c>
      <c r="E228" s="2">
        <v>164097126.6062848</v>
      </c>
      <c r="F228" s="2">
        <v>160241966.8399235</v>
      </c>
      <c r="G228" s="2">
        <v>187580046.91301799</v>
      </c>
      <c r="H228" s="2">
        <v>178426831.33894569</v>
      </c>
      <c r="I228" s="2">
        <v>183724887.14665669</v>
      </c>
      <c r="J228" s="2">
        <v>164241862.13483721</v>
      </c>
      <c r="K228" s="2">
        <v>413506059.95873737</v>
      </c>
    </row>
    <row r="229" spans="1:11" x14ac:dyDescent="0.35">
      <c r="A229" s="36">
        <v>4.2999999999999927</v>
      </c>
      <c r="B229" s="36">
        <v>4.3499999999999925</v>
      </c>
      <c r="C229" s="37">
        <v>87</v>
      </c>
      <c r="D229" s="2">
        <v>117346005.5902821</v>
      </c>
      <c r="E229" s="2">
        <v>123708119.9463443</v>
      </c>
      <c r="F229" s="2">
        <v>123100644.01359829</v>
      </c>
      <c r="G229" s="2">
        <v>199095059.74804801</v>
      </c>
      <c r="H229" s="2">
        <v>192640184.01274431</v>
      </c>
      <c r="I229" s="2">
        <v>198487583.81530201</v>
      </c>
      <c r="J229" s="2">
        <v>181045546.48607001</v>
      </c>
      <c r="K229" s="2">
        <v>322675518.70575237</v>
      </c>
    </row>
    <row r="230" spans="1:11" x14ac:dyDescent="0.35">
      <c r="A230" s="36">
        <v>4.3499999999999925</v>
      </c>
      <c r="B230" s="36">
        <v>4.3999999999999924</v>
      </c>
      <c r="C230" s="37">
        <v>88</v>
      </c>
      <c r="D230" s="2">
        <v>223141883.76735041</v>
      </c>
      <c r="E230" s="2">
        <v>218428169.69435871</v>
      </c>
      <c r="F230" s="2">
        <v>212352119.63091269</v>
      </c>
      <c r="G230" s="2">
        <v>289286945.480887</v>
      </c>
      <c r="H230" s="2">
        <v>281703868.11541063</v>
      </c>
      <c r="I230" s="2">
        <v>283210895.41744101</v>
      </c>
      <c r="J230" s="2">
        <v>247133161.07649249</v>
      </c>
      <c r="K230" s="2">
        <v>561804225.66624951</v>
      </c>
    </row>
    <row r="231" spans="1:11" x14ac:dyDescent="0.35">
      <c r="A231" s="36">
        <v>4.3999999999999924</v>
      </c>
      <c r="B231" s="36">
        <v>4.4499999999999922</v>
      </c>
      <c r="C231" s="37">
        <v>89</v>
      </c>
      <c r="D231" s="2">
        <v>562106183.03215468</v>
      </c>
      <c r="E231" s="2">
        <v>511873175.98807251</v>
      </c>
      <c r="F231" s="2">
        <v>488148578.6019786</v>
      </c>
      <c r="G231" s="2">
        <v>751778749.41559565</v>
      </c>
      <c r="H231" s="2">
        <v>734096117.92938256</v>
      </c>
      <c r="I231" s="2">
        <v>728054152.0295018</v>
      </c>
      <c r="J231" s="2">
        <v>666915289.43516314</v>
      </c>
      <c r="K231" s="2">
        <v>1448110198.2492919</v>
      </c>
    </row>
    <row r="232" spans="1:11" x14ac:dyDescent="0.35">
      <c r="A232" s="36">
        <v>4.4499999999999922</v>
      </c>
      <c r="B232" s="36">
        <v>4.499999999999992</v>
      </c>
      <c r="C232" s="37">
        <v>90</v>
      </c>
      <c r="D232" s="2">
        <v>342908336.6285671</v>
      </c>
      <c r="E232" s="2">
        <v>327517451.53589362</v>
      </c>
      <c r="F232" s="2">
        <v>319182396.96927822</v>
      </c>
      <c r="G232" s="2">
        <v>468276635.98183972</v>
      </c>
      <c r="H232" s="2">
        <v>454301653.96437413</v>
      </c>
      <c r="I232" s="2">
        <v>459941581.41522431</v>
      </c>
      <c r="J232" s="2">
        <v>421129497.40889788</v>
      </c>
      <c r="K232" s="2">
        <v>934563606.99655795</v>
      </c>
    </row>
    <row r="233" spans="1:11" x14ac:dyDescent="0.35">
      <c r="A233" s="36">
        <v>4.499999999999992</v>
      </c>
      <c r="B233" s="36">
        <v>4.5499999999999918</v>
      </c>
      <c r="C233" s="37">
        <v>91</v>
      </c>
      <c r="D233" s="2">
        <v>169800150.96183109</v>
      </c>
      <c r="E233" s="2">
        <v>163454960.27447191</v>
      </c>
      <c r="F233" s="2">
        <v>160983347.26142579</v>
      </c>
      <c r="G233" s="2">
        <v>207718613.5291459</v>
      </c>
      <c r="H233" s="2">
        <v>198262023.80783501</v>
      </c>
      <c r="I233" s="2">
        <v>205247000.51609981</v>
      </c>
      <c r="J233" s="2">
        <v>201643693.26840481</v>
      </c>
      <c r="K233" s="2">
        <v>387235176.3603456</v>
      </c>
    </row>
    <row r="234" spans="1:11" x14ac:dyDescent="0.35">
      <c r="A234" s="36">
        <v>4.5499999999999918</v>
      </c>
      <c r="B234" s="36">
        <v>4.5999999999999917</v>
      </c>
      <c r="C234" s="37">
        <v>92</v>
      </c>
      <c r="D234" s="2">
        <v>285794336.60056448</v>
      </c>
      <c r="E234" s="2">
        <v>268032888.83096001</v>
      </c>
      <c r="F234" s="2">
        <v>257074924.4639889</v>
      </c>
      <c r="G234" s="2">
        <v>383130388.98725951</v>
      </c>
      <c r="H234" s="2">
        <v>371632532.06396413</v>
      </c>
      <c r="I234" s="2">
        <v>372172424.62028837</v>
      </c>
      <c r="J234" s="2">
        <v>339584704.86573982</v>
      </c>
      <c r="K234" s="2">
        <v>679669350.48610687</v>
      </c>
    </row>
    <row r="235" spans="1:11" x14ac:dyDescent="0.35">
      <c r="A235" s="36">
        <v>4.5999999999999917</v>
      </c>
      <c r="B235" s="36">
        <v>4.6499999999999915</v>
      </c>
      <c r="C235" s="37">
        <v>93</v>
      </c>
      <c r="D235" s="2">
        <v>394549216.27640188</v>
      </c>
      <c r="E235" s="2">
        <v>394449925.61057317</v>
      </c>
      <c r="F235" s="2">
        <v>390639076.15981507</v>
      </c>
      <c r="G235" s="2">
        <v>516191362.0337308</v>
      </c>
      <c r="H235" s="2">
        <v>507247864.68759263</v>
      </c>
      <c r="I235" s="2">
        <v>512380512.58297259</v>
      </c>
      <c r="J235" s="2">
        <v>472532968.5365935</v>
      </c>
      <c r="K235" s="2">
        <v>1003817335.224887</v>
      </c>
    </row>
    <row r="236" spans="1:11" x14ac:dyDescent="0.35">
      <c r="A236" s="36">
        <v>4.6499999999999915</v>
      </c>
      <c r="B236" s="36">
        <v>4.6999999999999913</v>
      </c>
      <c r="C236" s="37">
        <v>94</v>
      </c>
      <c r="D236" s="2">
        <v>529283679.87879181</v>
      </c>
      <c r="E236" s="2">
        <v>542463558.22408247</v>
      </c>
      <c r="F236" s="2">
        <v>530026988.18308938</v>
      </c>
      <c r="G236" s="2">
        <v>709994754.58981586</v>
      </c>
      <c r="H236" s="2">
        <v>673339579.56132495</v>
      </c>
      <c r="I236" s="2">
        <v>697558184.54882288</v>
      </c>
      <c r="J236" s="2">
        <v>623139608.55436838</v>
      </c>
      <c r="K236" s="2">
        <v>1140591643.2336359</v>
      </c>
    </row>
    <row r="237" spans="1:11" x14ac:dyDescent="0.35">
      <c r="A237" s="36">
        <v>4.6999999999999913</v>
      </c>
      <c r="B237" s="36">
        <v>4.7499999999999911</v>
      </c>
      <c r="C237" s="37">
        <v>95</v>
      </c>
      <c r="D237" s="2">
        <v>220287853.97291711</v>
      </c>
      <c r="E237" s="2">
        <v>219493689.17291701</v>
      </c>
      <c r="F237" s="2">
        <v>219145852.8529171</v>
      </c>
      <c r="G237" s="2">
        <v>324384920.50635451</v>
      </c>
      <c r="H237" s="2">
        <v>306299084.10184091</v>
      </c>
      <c r="I237" s="2">
        <v>324037084.18635452</v>
      </c>
      <c r="J237" s="2">
        <v>288141327.52960491</v>
      </c>
      <c r="K237" s="2">
        <v>749063093.22701955</v>
      </c>
    </row>
    <row r="238" spans="1:11" x14ac:dyDescent="0.35">
      <c r="A238" s="36">
        <v>4.7499999999999911</v>
      </c>
      <c r="B238" s="36">
        <v>4.7999999999999909</v>
      </c>
      <c r="C238" s="37">
        <v>96</v>
      </c>
      <c r="D238" s="2">
        <v>235122671.00347161</v>
      </c>
      <c r="E238" s="2">
        <v>231635659.60111529</v>
      </c>
      <c r="F238" s="2">
        <v>229345313.9434976</v>
      </c>
      <c r="G238" s="2">
        <v>308333620.06374818</v>
      </c>
      <c r="H238" s="2">
        <v>299044704.41928363</v>
      </c>
      <c r="I238" s="2">
        <v>306043274.40613061</v>
      </c>
      <c r="J238" s="2">
        <v>288265047.51395082</v>
      </c>
      <c r="K238" s="2">
        <v>625567119.60121012</v>
      </c>
    </row>
    <row r="239" spans="1:11" x14ac:dyDescent="0.35">
      <c r="A239" s="36">
        <v>4.7999999999999909</v>
      </c>
      <c r="B239" s="36">
        <v>4.8499999999999908</v>
      </c>
      <c r="C239" s="37">
        <v>97</v>
      </c>
      <c r="D239" s="2">
        <v>578699921.381809</v>
      </c>
      <c r="E239" s="2">
        <v>535431317.64583701</v>
      </c>
      <c r="F239" s="2">
        <v>516213955.07250881</v>
      </c>
      <c r="G239" s="2">
        <v>691802813.20231116</v>
      </c>
      <c r="H239" s="2">
        <v>671349150.6210475</v>
      </c>
      <c r="I239" s="2">
        <v>672585450.62898302</v>
      </c>
      <c r="J239" s="2">
        <v>587650938.66803038</v>
      </c>
      <c r="K239" s="2">
        <v>1353022192.2512469</v>
      </c>
    </row>
    <row r="240" spans="1:11" x14ac:dyDescent="0.35">
      <c r="A240" s="36">
        <v>4.8499999999999908</v>
      </c>
      <c r="B240" s="36">
        <v>4.8999999999999906</v>
      </c>
      <c r="C240" s="37">
        <v>98</v>
      </c>
      <c r="D240" s="2">
        <v>467893058.19384491</v>
      </c>
      <c r="E240" s="2">
        <v>443313823.18569058</v>
      </c>
      <c r="F240" s="2">
        <v>432363269.04541618</v>
      </c>
      <c r="G240" s="2">
        <v>624015779.82013917</v>
      </c>
      <c r="H240" s="2">
        <v>599621758.7429477</v>
      </c>
      <c r="I240" s="2">
        <v>613065225.67986488</v>
      </c>
      <c r="J240" s="2">
        <v>559134341.91471899</v>
      </c>
      <c r="K240" s="2">
        <v>1220765451.722502</v>
      </c>
    </row>
    <row r="241" spans="1:11" x14ac:dyDescent="0.35">
      <c r="A241" s="36">
        <v>4.8999999999999906</v>
      </c>
      <c r="B241" s="36">
        <v>4.9499999999999904</v>
      </c>
      <c r="C241" s="37">
        <v>99</v>
      </c>
      <c r="D241" s="2">
        <v>531721146.36979848</v>
      </c>
      <c r="E241" s="2">
        <v>487680715.53632182</v>
      </c>
      <c r="F241" s="2">
        <v>469136117.88494581</v>
      </c>
      <c r="G241" s="2">
        <v>586434530.4841516</v>
      </c>
      <c r="H241" s="2">
        <v>567752308.50124586</v>
      </c>
      <c r="I241" s="2">
        <v>567889932.83277571</v>
      </c>
      <c r="J241" s="2">
        <v>603281254.56038857</v>
      </c>
      <c r="K241" s="2">
        <v>1065516097.610316</v>
      </c>
    </row>
    <row r="242" spans="1:11" x14ac:dyDescent="0.35">
      <c r="A242" s="36">
        <v>4.9499999999999904</v>
      </c>
      <c r="B242" s="36">
        <v>4.9999999999999902</v>
      </c>
      <c r="C242" s="37">
        <v>100</v>
      </c>
      <c r="D242" s="2">
        <v>188349542.44454211</v>
      </c>
      <c r="E242" s="2">
        <v>178445730.6165559</v>
      </c>
      <c r="F242" s="2">
        <v>172011579.0988012</v>
      </c>
      <c r="G242" s="2">
        <v>222181422.4409968</v>
      </c>
      <c r="H242" s="2">
        <v>208612939.81930459</v>
      </c>
      <c r="I242" s="2">
        <v>215747270.92324209</v>
      </c>
      <c r="J242" s="2">
        <v>212078895.17123419</v>
      </c>
      <c r="K242" s="2">
        <v>531839542.05930853</v>
      </c>
    </row>
    <row r="243" spans="1:11" x14ac:dyDescent="0.35">
      <c r="A243" s="36">
        <v>4.9999999999999902</v>
      </c>
      <c r="B243" s="36">
        <v>5.0499999999999901</v>
      </c>
      <c r="C243" s="37">
        <v>101</v>
      </c>
      <c r="D243" s="2">
        <v>239696395.43066341</v>
      </c>
      <c r="E243" s="2">
        <v>235846117.13075581</v>
      </c>
      <c r="F243" s="2">
        <v>232463369.93936121</v>
      </c>
      <c r="G243" s="2">
        <v>309260508.12217712</v>
      </c>
      <c r="H243" s="2">
        <v>304495206.27130032</v>
      </c>
      <c r="I243" s="2">
        <v>305877760.9307825</v>
      </c>
      <c r="J243" s="2">
        <v>282421818.43241978</v>
      </c>
      <c r="K243" s="2">
        <v>581266588.21328616</v>
      </c>
    </row>
    <row r="244" spans="1:11" x14ac:dyDescent="0.35">
      <c r="A244" s="36">
        <v>5.0499999999999901</v>
      </c>
      <c r="B244" s="36">
        <v>5.0999999999999899</v>
      </c>
      <c r="C244" s="37">
        <v>102</v>
      </c>
      <c r="D244" s="2">
        <v>236279931.87914619</v>
      </c>
      <c r="E244" s="2">
        <v>237129659.0711886</v>
      </c>
      <c r="F244" s="2">
        <v>233502049.63722089</v>
      </c>
      <c r="G244" s="2">
        <v>347951762.37186712</v>
      </c>
      <c r="H244" s="2">
        <v>337050297.27758682</v>
      </c>
      <c r="I244" s="2">
        <v>344324152.93789941</v>
      </c>
      <c r="J244" s="2">
        <v>311231564.52634031</v>
      </c>
      <c r="K244" s="2">
        <v>614045817.26437831</v>
      </c>
    </row>
    <row r="245" spans="1:11" x14ac:dyDescent="0.35">
      <c r="A245" s="36">
        <v>5.0999999999999899</v>
      </c>
      <c r="B245" s="36">
        <v>5.1499999999999897</v>
      </c>
      <c r="C245" s="37">
        <v>103</v>
      </c>
      <c r="D245" s="2">
        <v>304748974.13223732</v>
      </c>
      <c r="E245" s="2">
        <v>300825039.13612181</v>
      </c>
      <c r="F245" s="2">
        <v>298948375.05063981</v>
      </c>
      <c r="G245" s="2">
        <v>382618398.79989582</v>
      </c>
      <c r="H245" s="2">
        <v>375544188.20516431</v>
      </c>
      <c r="I245" s="2">
        <v>380741734.7144137</v>
      </c>
      <c r="J245" s="2">
        <v>369639770.74899638</v>
      </c>
      <c r="K245" s="2">
        <v>743103148.63983548</v>
      </c>
    </row>
    <row r="246" spans="1:11" x14ac:dyDescent="0.35">
      <c r="A246" s="36">
        <v>5.1499999999999897</v>
      </c>
      <c r="B246" s="36">
        <v>5.1999999999999895</v>
      </c>
      <c r="C246" s="37">
        <v>104</v>
      </c>
      <c r="D246" s="2">
        <v>846076456.29792857</v>
      </c>
      <c r="E246" s="2">
        <v>825680653.5090872</v>
      </c>
      <c r="F246" s="2">
        <v>816549606.64865637</v>
      </c>
      <c r="G246" s="2">
        <v>1098279617.580864</v>
      </c>
      <c r="H246" s="2">
        <v>1058435795.1315989</v>
      </c>
      <c r="I246" s="2">
        <v>1089148570.720433</v>
      </c>
      <c r="J246" s="2">
        <v>1012698208.163198</v>
      </c>
      <c r="K246" s="2">
        <v>2057377767.1702149</v>
      </c>
    </row>
    <row r="247" spans="1:11" x14ac:dyDescent="0.35">
      <c r="A247" s="36">
        <v>5.1999999999999895</v>
      </c>
      <c r="B247" s="36">
        <v>5.2499999999999893</v>
      </c>
      <c r="C247" s="37">
        <v>105</v>
      </c>
      <c r="D247" s="2">
        <v>414753559.62656248</v>
      </c>
      <c r="E247" s="2">
        <v>402998709.0099625</v>
      </c>
      <c r="F247" s="2">
        <v>397058227.53590059</v>
      </c>
      <c r="G247" s="2">
        <v>518271544.50525421</v>
      </c>
      <c r="H247" s="2">
        <v>491559646.16297501</v>
      </c>
      <c r="I247" s="2">
        <v>512331063.03119218</v>
      </c>
      <c r="J247" s="2">
        <v>469598826.77745122</v>
      </c>
      <c r="K247" s="2">
        <v>985619795.62382305</v>
      </c>
    </row>
    <row r="248" spans="1:11" x14ac:dyDescent="0.35">
      <c r="A248" s="36">
        <v>5.2499999999999893</v>
      </c>
      <c r="B248" s="36">
        <v>5.2999999999999892</v>
      </c>
      <c r="C248" s="37">
        <v>106</v>
      </c>
      <c r="D248" s="2">
        <v>598281463.37705553</v>
      </c>
      <c r="E248" s="2">
        <v>569937931.66101825</v>
      </c>
      <c r="F248" s="2">
        <v>555928714.04967535</v>
      </c>
      <c r="G248" s="2">
        <v>755519657.6119554</v>
      </c>
      <c r="H248" s="2">
        <v>735012813.65694225</v>
      </c>
      <c r="I248" s="2">
        <v>741510440.0006125</v>
      </c>
      <c r="J248" s="2">
        <v>693518623.08251369</v>
      </c>
      <c r="K248" s="2">
        <v>1361300874.907295</v>
      </c>
    </row>
    <row r="249" spans="1:11" x14ac:dyDescent="0.35">
      <c r="A249" s="36">
        <v>5.2999999999999892</v>
      </c>
      <c r="B249" s="36">
        <v>5.349999999999989</v>
      </c>
      <c r="C249" s="37">
        <v>107</v>
      </c>
      <c r="D249" s="2">
        <v>387064997.00328732</v>
      </c>
      <c r="E249" s="2">
        <v>400261039.68711632</v>
      </c>
      <c r="F249" s="2">
        <v>391935069.46971309</v>
      </c>
      <c r="G249" s="2">
        <v>519914465.98607862</v>
      </c>
      <c r="H249" s="2">
        <v>512629626.05817121</v>
      </c>
      <c r="I249" s="2">
        <v>511588495.76867551</v>
      </c>
      <c r="J249" s="2">
        <v>446542503.98300552</v>
      </c>
      <c r="K249" s="2">
        <v>910333539.18977439</v>
      </c>
    </row>
    <row r="250" spans="1:11" x14ac:dyDescent="0.35">
      <c r="A250" s="36">
        <v>5.349999999999989</v>
      </c>
      <c r="B250" s="36">
        <v>5.3999999999999888</v>
      </c>
      <c r="C250" s="37">
        <v>108</v>
      </c>
      <c r="D250" s="2">
        <v>420403570.47242743</v>
      </c>
      <c r="E250" s="2">
        <v>422055425.88418478</v>
      </c>
      <c r="F250" s="2">
        <v>420117965.23930383</v>
      </c>
      <c r="G250" s="2">
        <v>653791861.64965487</v>
      </c>
      <c r="H250" s="2">
        <v>630233462.96413183</v>
      </c>
      <c r="I250" s="2">
        <v>651854401.00477386</v>
      </c>
      <c r="J250" s="2">
        <v>581464982.509395</v>
      </c>
      <c r="K250" s="2">
        <v>1222066198.4649119</v>
      </c>
    </row>
    <row r="251" spans="1:11" x14ac:dyDescent="0.35">
      <c r="A251" s="36">
        <v>5.3999999999999888</v>
      </c>
      <c r="B251" s="36">
        <v>5.4499999999999886</v>
      </c>
      <c r="C251" s="37">
        <v>109</v>
      </c>
      <c r="D251" s="2">
        <v>566357818.04059303</v>
      </c>
      <c r="E251" s="2">
        <v>551095515.9738673</v>
      </c>
      <c r="F251" s="2">
        <v>543331486.3267988</v>
      </c>
      <c r="G251" s="2">
        <v>744151858.14982069</v>
      </c>
      <c r="H251" s="2">
        <v>724550933.00050569</v>
      </c>
      <c r="I251" s="2">
        <v>736387828.5027523</v>
      </c>
      <c r="J251" s="2">
        <v>668784496.26393247</v>
      </c>
      <c r="K251" s="2">
        <v>1171547398.86971</v>
      </c>
    </row>
    <row r="252" spans="1:11" x14ac:dyDescent="0.35">
      <c r="A252" s="36">
        <v>5.4499999999999886</v>
      </c>
      <c r="B252" s="36">
        <v>5.4999999999999885</v>
      </c>
      <c r="C252" s="37">
        <v>110</v>
      </c>
      <c r="D252" s="2">
        <v>459326898.29257607</v>
      </c>
      <c r="E252" s="2">
        <v>460800965.2268461</v>
      </c>
      <c r="F252" s="2">
        <v>450620422.28779727</v>
      </c>
      <c r="G252" s="2">
        <v>524958481.24678862</v>
      </c>
      <c r="H252" s="2">
        <v>508526292.28727973</v>
      </c>
      <c r="I252" s="2">
        <v>514777938.30773991</v>
      </c>
      <c r="J252" s="2">
        <v>471862787.13983631</v>
      </c>
      <c r="K252" s="2">
        <v>1009007960.4960279</v>
      </c>
    </row>
    <row r="253" spans="1:11" x14ac:dyDescent="0.35">
      <c r="A253" s="36">
        <v>5.4999999999999885</v>
      </c>
      <c r="B253" s="36">
        <v>5.5499999999999883</v>
      </c>
      <c r="C253" s="37">
        <v>111</v>
      </c>
      <c r="D253" s="2">
        <v>545174505.8512845</v>
      </c>
      <c r="E253" s="2">
        <v>575067482.89495611</v>
      </c>
      <c r="F253" s="2">
        <v>559055155.96740925</v>
      </c>
      <c r="G253" s="2">
        <v>830452541.52754653</v>
      </c>
      <c r="H253" s="2">
        <v>816134515.75889695</v>
      </c>
      <c r="I253" s="2">
        <v>814440214.59999967</v>
      </c>
      <c r="J253" s="2">
        <v>721730506.55335307</v>
      </c>
      <c r="K253" s="2">
        <v>1301762671.1568379</v>
      </c>
    </row>
    <row r="254" spans="1:11" x14ac:dyDescent="0.35">
      <c r="A254" s="36">
        <v>5.5499999999999883</v>
      </c>
      <c r="B254" s="36">
        <v>5.5999999999999881</v>
      </c>
      <c r="C254" s="37">
        <v>112</v>
      </c>
      <c r="D254" s="2">
        <v>243429418.60566741</v>
      </c>
      <c r="E254" s="2">
        <v>239588727.55030569</v>
      </c>
      <c r="F254" s="2">
        <v>238232229.32751891</v>
      </c>
      <c r="G254" s="2">
        <v>348710807.51171851</v>
      </c>
      <c r="H254" s="2">
        <v>333751207.49505621</v>
      </c>
      <c r="I254" s="2">
        <v>347354309.28893161</v>
      </c>
      <c r="J254" s="2">
        <v>316620174.60860592</v>
      </c>
      <c r="K254" s="2">
        <v>563575484.28625143</v>
      </c>
    </row>
    <row r="255" spans="1:11" x14ac:dyDescent="0.35">
      <c r="A255" s="36">
        <v>5.5999999999999881</v>
      </c>
      <c r="B255" s="36">
        <v>5.6499999999999879</v>
      </c>
      <c r="C255" s="37">
        <v>113</v>
      </c>
      <c r="D255" s="2">
        <v>295197584.86329341</v>
      </c>
      <c r="E255" s="2">
        <v>279280507.62676549</v>
      </c>
      <c r="F255" s="2">
        <v>267692088.3485404</v>
      </c>
      <c r="G255" s="2">
        <v>361481226.21313471</v>
      </c>
      <c r="H255" s="2">
        <v>339101131.31687391</v>
      </c>
      <c r="I255" s="2">
        <v>349892806.93490958</v>
      </c>
      <c r="J255" s="2">
        <v>312342437.54610658</v>
      </c>
      <c r="K255" s="2">
        <v>545275376.70518601</v>
      </c>
    </row>
    <row r="256" spans="1:11" x14ac:dyDescent="0.35">
      <c r="A256" s="36">
        <v>5.6499999999999879</v>
      </c>
      <c r="B256" s="36">
        <v>5.6999999999999877</v>
      </c>
      <c r="C256" s="37">
        <v>114</v>
      </c>
      <c r="D256" s="2">
        <v>559536062.91865492</v>
      </c>
      <c r="E256" s="2">
        <v>550842096.1525954</v>
      </c>
      <c r="F256" s="2">
        <v>545195125.89074552</v>
      </c>
      <c r="G256" s="2">
        <v>713482812.14165866</v>
      </c>
      <c r="H256" s="2">
        <v>666759890.22158539</v>
      </c>
      <c r="I256" s="2">
        <v>707835841.8798089</v>
      </c>
      <c r="J256" s="2">
        <v>633137414.41489732</v>
      </c>
      <c r="K256" s="2">
        <v>1173199896.663475</v>
      </c>
    </row>
    <row r="257" spans="1:11" x14ac:dyDescent="0.35">
      <c r="A257" s="36">
        <v>5.6999999999999877</v>
      </c>
      <c r="B257" s="36">
        <v>5.7499999999999876</v>
      </c>
      <c r="C257" s="37">
        <v>115</v>
      </c>
      <c r="D257" s="2">
        <v>335182484.8266775</v>
      </c>
      <c r="E257" s="2">
        <v>356822899.41444927</v>
      </c>
      <c r="F257" s="2">
        <v>354772935.77356452</v>
      </c>
      <c r="G257" s="2">
        <v>513660500.76011533</v>
      </c>
      <c r="H257" s="2">
        <v>500208344.4389134</v>
      </c>
      <c r="I257" s="2">
        <v>511610537.11923063</v>
      </c>
      <c r="J257" s="2">
        <v>461207616.06393522</v>
      </c>
      <c r="K257" s="2">
        <v>852290276.77528369</v>
      </c>
    </row>
    <row r="258" spans="1:11" x14ac:dyDescent="0.35">
      <c r="A258" s="36">
        <v>5.7499999999999876</v>
      </c>
      <c r="B258" s="36">
        <v>5.7999999999999874</v>
      </c>
      <c r="C258" s="37">
        <v>116</v>
      </c>
      <c r="D258" s="2">
        <v>173040649.83291861</v>
      </c>
      <c r="E258" s="2">
        <v>171665448.30641729</v>
      </c>
      <c r="F258" s="2">
        <v>169888914.75276151</v>
      </c>
      <c r="G258" s="2">
        <v>254873789.46908841</v>
      </c>
      <c r="H258" s="2">
        <v>245273591.97004619</v>
      </c>
      <c r="I258" s="2">
        <v>253097255.9154326</v>
      </c>
      <c r="J258" s="2">
        <v>231545092.47551841</v>
      </c>
      <c r="K258" s="2">
        <v>360612951.24981147</v>
      </c>
    </row>
    <row r="259" spans="1:11" x14ac:dyDescent="0.35">
      <c r="A259" s="36">
        <v>5.7999999999999874</v>
      </c>
      <c r="B259" s="36">
        <v>5.8499999999999872</v>
      </c>
      <c r="C259" s="37">
        <v>117</v>
      </c>
      <c r="D259" s="2">
        <v>476767381.60468727</v>
      </c>
      <c r="E259" s="2">
        <v>514567248.95760739</v>
      </c>
      <c r="F259" s="2">
        <v>506427365.39397311</v>
      </c>
      <c r="G259" s="2">
        <v>663738176.68068922</v>
      </c>
      <c r="H259" s="2">
        <v>635471188.16744208</v>
      </c>
      <c r="I259" s="2">
        <v>655598293.11705482</v>
      </c>
      <c r="J259" s="2">
        <v>616924351.97705066</v>
      </c>
      <c r="K259" s="2">
        <v>997609094.13905108</v>
      </c>
    </row>
    <row r="260" spans="1:11" x14ac:dyDescent="0.35">
      <c r="A260" s="36">
        <v>5.8499999999999872</v>
      </c>
      <c r="B260" s="36">
        <v>5.899999999999987</v>
      </c>
      <c r="C260" s="37">
        <v>118</v>
      </c>
      <c r="D260" s="2">
        <v>482817552.40860182</v>
      </c>
      <c r="E260" s="2">
        <v>473395167.90288103</v>
      </c>
      <c r="F260" s="2">
        <v>469443573.809542</v>
      </c>
      <c r="G260" s="2">
        <v>645759207.73625433</v>
      </c>
      <c r="H260" s="2">
        <v>627976092.06602407</v>
      </c>
      <c r="I260" s="2">
        <v>641807613.64291537</v>
      </c>
      <c r="J260" s="2">
        <v>572981258.68882978</v>
      </c>
      <c r="K260" s="2">
        <v>1066481599.262707</v>
      </c>
    </row>
    <row r="261" spans="1:11" x14ac:dyDescent="0.35">
      <c r="A261" s="36">
        <v>5.899999999999987</v>
      </c>
      <c r="B261" s="36">
        <v>5.9499999999999869</v>
      </c>
      <c r="C261" s="37">
        <v>119</v>
      </c>
      <c r="D261" s="2">
        <v>1022793531.223689</v>
      </c>
      <c r="E261" s="2">
        <v>1070312300.7365071</v>
      </c>
      <c r="F261" s="2">
        <v>1044846848.306573</v>
      </c>
      <c r="G261" s="2">
        <v>1563587636.957782</v>
      </c>
      <c r="H261" s="2">
        <v>1510139128.0219021</v>
      </c>
      <c r="I261" s="2">
        <v>1538122184.527848</v>
      </c>
      <c r="J261" s="2">
        <v>1382716506.7282109</v>
      </c>
      <c r="K261" s="2">
        <v>2355724433.952085</v>
      </c>
    </row>
    <row r="262" spans="1:11" x14ac:dyDescent="0.35">
      <c r="A262" s="36">
        <v>5.9499999999999869</v>
      </c>
      <c r="B262" s="36">
        <v>5.9999999999999867</v>
      </c>
      <c r="C262" s="37">
        <v>120</v>
      </c>
      <c r="D262" s="2">
        <v>717403346.1497457</v>
      </c>
      <c r="E262" s="2">
        <v>700627479.07355285</v>
      </c>
      <c r="F262" s="2">
        <v>681106684.2913388</v>
      </c>
      <c r="G262" s="2">
        <v>947326904.18937778</v>
      </c>
      <c r="H262" s="2">
        <v>858581505.96349525</v>
      </c>
      <c r="I262" s="2">
        <v>927806109.40716362</v>
      </c>
      <c r="J262" s="2">
        <v>866392404.93132901</v>
      </c>
      <c r="K262" s="2">
        <v>1553782083.253691</v>
      </c>
    </row>
    <row r="263" spans="1:11" x14ac:dyDescent="0.35">
      <c r="A263" s="36">
        <v>5.9999999999999867</v>
      </c>
      <c r="B263" s="36">
        <v>6.0499999999999865</v>
      </c>
      <c r="C263" s="37">
        <v>121</v>
      </c>
      <c r="D263" s="2">
        <v>379820651.17357051</v>
      </c>
      <c r="E263" s="2">
        <v>360038331.14801258</v>
      </c>
      <c r="F263" s="2">
        <v>348750622.28592312</v>
      </c>
      <c r="G263" s="2">
        <v>527365745.58275717</v>
      </c>
      <c r="H263" s="2">
        <v>511894954.68883198</v>
      </c>
      <c r="I263" s="2">
        <v>516078036.72066772</v>
      </c>
      <c r="J263" s="2">
        <v>456335838.92055792</v>
      </c>
      <c r="K263" s="2">
        <v>714469077.92379296</v>
      </c>
    </row>
    <row r="264" spans="1:11" x14ac:dyDescent="0.35">
      <c r="A264" s="36">
        <v>6.0499999999999865</v>
      </c>
      <c r="B264" s="36">
        <v>6.0999999999999863</v>
      </c>
      <c r="C264" s="37">
        <v>122</v>
      </c>
      <c r="D264" s="2">
        <v>216348137.4149918</v>
      </c>
      <c r="E264" s="2">
        <v>211247813.0160507</v>
      </c>
      <c r="F264" s="2">
        <v>208913859.41020069</v>
      </c>
      <c r="G264" s="2">
        <v>293296093.3218978</v>
      </c>
      <c r="H264" s="2">
        <v>276311080.56536728</v>
      </c>
      <c r="I264" s="2">
        <v>290962139.71604782</v>
      </c>
      <c r="J264" s="2">
        <v>255564389.71025339</v>
      </c>
      <c r="K264" s="2">
        <v>425987685.15531242</v>
      </c>
    </row>
    <row r="265" spans="1:11" x14ac:dyDescent="0.35">
      <c r="A265" s="36">
        <v>6.0999999999999863</v>
      </c>
      <c r="B265" s="36">
        <v>6.1499999999999861</v>
      </c>
      <c r="C265" s="37">
        <v>123</v>
      </c>
      <c r="D265" s="2">
        <v>495296207.70831043</v>
      </c>
      <c r="E265" s="2">
        <v>530203845.61121267</v>
      </c>
      <c r="F265" s="2">
        <v>519993053.57103783</v>
      </c>
      <c r="G265" s="2">
        <v>707714663.56597507</v>
      </c>
      <c r="H265" s="2">
        <v>673254735.23060429</v>
      </c>
      <c r="I265" s="2">
        <v>697503871.52580023</v>
      </c>
      <c r="J265" s="2">
        <v>636527078.75031364</v>
      </c>
      <c r="K265" s="2">
        <v>1090846537.254169</v>
      </c>
    </row>
    <row r="266" spans="1:11" x14ac:dyDescent="0.35">
      <c r="A266" s="36">
        <v>6.1499999999999861</v>
      </c>
      <c r="B266" s="36">
        <v>6.199999999999986</v>
      </c>
      <c r="C266" s="37">
        <v>124</v>
      </c>
      <c r="D266" s="2">
        <v>372868002.24715459</v>
      </c>
      <c r="E266" s="2">
        <v>386826535.77928472</v>
      </c>
      <c r="F266" s="2">
        <v>378729699.08653933</v>
      </c>
      <c r="G266" s="2">
        <v>504698095.17082632</v>
      </c>
      <c r="H266" s="2">
        <v>475540178.70582658</v>
      </c>
      <c r="I266" s="2">
        <v>496601258.47808093</v>
      </c>
      <c r="J266" s="2">
        <v>444273248.67221361</v>
      </c>
      <c r="K266" s="2">
        <v>753097856.29165375</v>
      </c>
    </row>
    <row r="267" spans="1:11" x14ac:dyDescent="0.35">
      <c r="A267" s="36">
        <v>6.199999999999986</v>
      </c>
      <c r="B267" s="36">
        <v>6.2499999999999858</v>
      </c>
      <c r="C267" s="37">
        <v>125</v>
      </c>
      <c r="D267" s="2">
        <v>230682675.50839409</v>
      </c>
      <c r="E267" s="2">
        <v>227319505.28894261</v>
      </c>
      <c r="F267" s="2">
        <v>224251527.17077461</v>
      </c>
      <c r="G267" s="2">
        <v>258773361.14421761</v>
      </c>
      <c r="H267" s="2">
        <v>241778789.52003121</v>
      </c>
      <c r="I267" s="2">
        <v>255705383.02604949</v>
      </c>
      <c r="J267" s="2">
        <v>267848545.14400551</v>
      </c>
      <c r="K267" s="2">
        <v>448127934.66414762</v>
      </c>
    </row>
    <row r="268" spans="1:11" x14ac:dyDescent="0.35">
      <c r="A268" s="36">
        <v>6.2499999999999858</v>
      </c>
      <c r="B268" s="36">
        <v>6.2999999999999856</v>
      </c>
      <c r="C268" s="37">
        <v>126</v>
      </c>
      <c r="D268" s="2">
        <v>219014140.13095361</v>
      </c>
      <c r="E268" s="2">
        <v>225309720.3707442</v>
      </c>
      <c r="F268" s="2">
        <v>222584381.05910859</v>
      </c>
      <c r="G268" s="2">
        <v>283774591.52055222</v>
      </c>
      <c r="H268" s="2">
        <v>268099509.7021009</v>
      </c>
      <c r="I268" s="2">
        <v>281049252.2089166</v>
      </c>
      <c r="J268" s="2">
        <v>261050568.82243481</v>
      </c>
      <c r="K268" s="2">
        <v>444290941.64134783</v>
      </c>
    </row>
    <row r="269" spans="1:11" x14ac:dyDescent="0.35">
      <c r="A269" s="36">
        <v>6.2999999999999856</v>
      </c>
      <c r="B269" s="36">
        <v>6.3499999999999854</v>
      </c>
      <c r="C269" s="37">
        <v>127</v>
      </c>
      <c r="D269" s="2">
        <v>365013256.36629438</v>
      </c>
      <c r="E269" s="2">
        <v>392259527.82618648</v>
      </c>
      <c r="F269" s="2">
        <v>384031734.23111391</v>
      </c>
      <c r="G269" s="2">
        <v>472699168.66746873</v>
      </c>
      <c r="H269" s="2">
        <v>457114354.01137137</v>
      </c>
      <c r="I269" s="2">
        <v>464471375.07239598</v>
      </c>
      <c r="J269" s="2">
        <v>419441225.22212642</v>
      </c>
      <c r="K269" s="2">
        <v>772283214.2850529</v>
      </c>
    </row>
    <row r="270" spans="1:11" x14ac:dyDescent="0.35">
      <c r="A270" s="36">
        <v>6.3499999999999854</v>
      </c>
      <c r="B270" s="36">
        <v>6.3999999999999853</v>
      </c>
      <c r="C270" s="37">
        <v>128</v>
      </c>
      <c r="D270" s="2">
        <v>582996740.1484803</v>
      </c>
      <c r="E270" s="2">
        <v>601685666.47691727</v>
      </c>
      <c r="F270" s="2">
        <v>596730319.15982759</v>
      </c>
      <c r="G270" s="2">
        <v>807756518.25758421</v>
      </c>
      <c r="H270" s="2">
        <v>791601083.1054095</v>
      </c>
      <c r="I270" s="2">
        <v>802801170.94049466</v>
      </c>
      <c r="J270" s="2">
        <v>727038004.87380612</v>
      </c>
      <c r="K270" s="2">
        <v>1375338105.5009091</v>
      </c>
    </row>
    <row r="271" spans="1:11" x14ac:dyDescent="0.35">
      <c r="A271" s="36">
        <v>6.3999999999999853</v>
      </c>
      <c r="B271" s="36">
        <v>6.4499999999999851</v>
      </c>
      <c r="C271" s="37">
        <v>129</v>
      </c>
      <c r="D271" s="2">
        <v>431683493.98725528</v>
      </c>
      <c r="E271" s="2">
        <v>450129758.26080108</v>
      </c>
      <c r="F271" s="2">
        <v>444025460.75189263</v>
      </c>
      <c r="G271" s="2">
        <v>555458178.40199339</v>
      </c>
      <c r="H271" s="2">
        <v>530333110.41485012</v>
      </c>
      <c r="I271" s="2">
        <v>549353880.89308488</v>
      </c>
      <c r="J271" s="2">
        <v>504309451.48435152</v>
      </c>
      <c r="K271" s="2">
        <v>882783812.14653087</v>
      </c>
    </row>
    <row r="272" spans="1:11" x14ac:dyDescent="0.35">
      <c r="A272" s="36">
        <v>6.4499999999999851</v>
      </c>
      <c r="B272" s="36">
        <v>6.4999999999999849</v>
      </c>
      <c r="C272" s="37">
        <v>130</v>
      </c>
      <c r="D272" s="2">
        <v>447464181.67780077</v>
      </c>
      <c r="E272" s="2">
        <v>490683458.15918827</v>
      </c>
      <c r="F272" s="2">
        <v>488162254.49479681</v>
      </c>
      <c r="G272" s="2">
        <v>613049126.04369509</v>
      </c>
      <c r="H272" s="2">
        <v>529899708.79501212</v>
      </c>
      <c r="I272" s="2">
        <v>610527922.37930357</v>
      </c>
      <c r="J272" s="2">
        <v>550600219.00169623</v>
      </c>
      <c r="K272" s="2">
        <v>1127639209.382777</v>
      </c>
    </row>
    <row r="273" spans="1:11" x14ac:dyDescent="0.35">
      <c r="A273" s="36">
        <v>6.4999999999999849</v>
      </c>
      <c r="B273" s="36">
        <v>6.5499999999999847</v>
      </c>
      <c r="C273" s="37">
        <v>131</v>
      </c>
      <c r="D273" s="2">
        <v>361089879.8738035</v>
      </c>
      <c r="E273" s="2">
        <v>371866897.78228158</v>
      </c>
      <c r="F273" s="2">
        <v>366963788.05227458</v>
      </c>
      <c r="G273" s="2">
        <v>458544457.00519329</v>
      </c>
      <c r="H273" s="2">
        <v>441003448.41124302</v>
      </c>
      <c r="I273" s="2">
        <v>453641347.2751863</v>
      </c>
      <c r="J273" s="2">
        <v>413439069.65486181</v>
      </c>
      <c r="K273" s="2">
        <v>750434081.31745982</v>
      </c>
    </row>
    <row r="274" spans="1:11" x14ac:dyDescent="0.35">
      <c r="A274" s="36">
        <v>6.5499999999999847</v>
      </c>
      <c r="B274" s="36">
        <v>6.5999999999999845</v>
      </c>
      <c r="C274" s="37">
        <v>132</v>
      </c>
      <c r="D274" s="2">
        <v>550871553.67613375</v>
      </c>
      <c r="E274" s="2">
        <v>530046088.84669358</v>
      </c>
      <c r="F274" s="2">
        <v>516245411.95401633</v>
      </c>
      <c r="G274" s="2">
        <v>660524124.06475234</v>
      </c>
      <c r="H274" s="2">
        <v>636635819.99696922</v>
      </c>
      <c r="I274" s="2">
        <v>646723447.17207503</v>
      </c>
      <c r="J274" s="2">
        <v>580679846.56743646</v>
      </c>
      <c r="K274" s="2">
        <v>991992465.82847571</v>
      </c>
    </row>
    <row r="275" spans="1:11" x14ac:dyDescent="0.35">
      <c r="A275" s="36">
        <v>6.5999999999999845</v>
      </c>
      <c r="B275" s="36">
        <v>6.6499999999999844</v>
      </c>
      <c r="C275" s="37">
        <v>133</v>
      </c>
      <c r="D275" s="2">
        <v>495191258.37490219</v>
      </c>
      <c r="E275" s="2">
        <v>457960461.01104158</v>
      </c>
      <c r="F275" s="2">
        <v>441260373.77834141</v>
      </c>
      <c r="G275" s="2">
        <v>611834185.03417933</v>
      </c>
      <c r="H275" s="2">
        <v>573245164.57076097</v>
      </c>
      <c r="I275" s="2">
        <v>595134097.8014791</v>
      </c>
      <c r="J275" s="2">
        <v>526486216.13277638</v>
      </c>
      <c r="K275" s="2">
        <v>907489396.99638844</v>
      </c>
    </row>
    <row r="276" spans="1:11" x14ac:dyDescent="0.35">
      <c r="A276" s="36">
        <v>6.6499999999999844</v>
      </c>
      <c r="B276" s="36">
        <v>6.6999999999999842</v>
      </c>
      <c r="C276" s="37">
        <v>134</v>
      </c>
      <c r="D276" s="2">
        <v>735983370.71151078</v>
      </c>
      <c r="E276" s="2">
        <v>721201048.25201881</v>
      </c>
      <c r="F276" s="2">
        <v>712317611.50835764</v>
      </c>
      <c r="G276" s="2">
        <v>897125910.45984817</v>
      </c>
      <c r="H276" s="2">
        <v>851557489.47826445</v>
      </c>
      <c r="I276" s="2">
        <v>888242473.71618712</v>
      </c>
      <c r="J276" s="2">
        <v>787935484.61483574</v>
      </c>
      <c r="K276" s="2">
        <v>1401283173.4910791</v>
      </c>
    </row>
    <row r="277" spans="1:11" x14ac:dyDescent="0.35">
      <c r="A277" s="36">
        <v>6.6999999999999842</v>
      </c>
      <c r="B277" s="36">
        <v>6.749999999999984</v>
      </c>
      <c r="C277" s="37">
        <v>135</v>
      </c>
      <c r="D277" s="2">
        <v>846674373.98791921</v>
      </c>
      <c r="E277" s="2">
        <v>855626213.75733411</v>
      </c>
      <c r="F277" s="2">
        <v>843735109.66984916</v>
      </c>
      <c r="G277" s="2">
        <v>1005735362.778717</v>
      </c>
      <c r="H277" s="2">
        <v>959980551.79289436</v>
      </c>
      <c r="I277" s="2">
        <v>993844258.69123173</v>
      </c>
      <c r="J277" s="2">
        <v>1073109981.675728</v>
      </c>
      <c r="K277" s="2">
        <v>1701385096.638133</v>
      </c>
    </row>
    <row r="278" spans="1:11" x14ac:dyDescent="0.35">
      <c r="A278" s="36">
        <v>6.749999999999984</v>
      </c>
      <c r="B278" s="36">
        <v>6.7999999999999838</v>
      </c>
      <c r="C278" s="37">
        <v>136</v>
      </c>
      <c r="D278" s="2">
        <v>695708015.19881701</v>
      </c>
      <c r="E278" s="2">
        <v>661331934.29831707</v>
      </c>
      <c r="F278" s="2">
        <v>636725039.6212914</v>
      </c>
      <c r="G278" s="2">
        <v>750119420.02136302</v>
      </c>
      <c r="H278" s="2">
        <v>699434244.27148747</v>
      </c>
      <c r="I278" s="2">
        <v>725512525.34433746</v>
      </c>
      <c r="J278" s="2">
        <v>646119121.60156608</v>
      </c>
      <c r="K278" s="2">
        <v>1263548049.9749429</v>
      </c>
    </row>
    <row r="279" spans="1:11" x14ac:dyDescent="0.35">
      <c r="A279" s="36">
        <v>6.7999999999999838</v>
      </c>
      <c r="B279" s="36">
        <v>6.8499999999999837</v>
      </c>
      <c r="C279" s="37">
        <v>137</v>
      </c>
      <c r="D279" s="2">
        <v>546951116.48543966</v>
      </c>
      <c r="E279" s="2">
        <v>584772128.21545255</v>
      </c>
      <c r="F279" s="2">
        <v>568189528.37198985</v>
      </c>
      <c r="G279" s="2">
        <v>709827394.50603688</v>
      </c>
      <c r="H279" s="2">
        <v>668513757.21827352</v>
      </c>
      <c r="I279" s="2">
        <v>693244794.66257417</v>
      </c>
      <c r="J279" s="2">
        <v>688197435.94056094</v>
      </c>
      <c r="K279" s="2">
        <v>1048390015.290028</v>
      </c>
    </row>
    <row r="280" spans="1:11" x14ac:dyDescent="0.35">
      <c r="A280" s="36">
        <v>6.8499999999999837</v>
      </c>
      <c r="B280" s="36">
        <v>6.8999999999999835</v>
      </c>
      <c r="C280" s="37">
        <v>138</v>
      </c>
      <c r="D280" s="2">
        <v>629848533.12852299</v>
      </c>
      <c r="E280" s="2">
        <v>601667708.41876686</v>
      </c>
      <c r="F280" s="2">
        <v>584245061.10567272</v>
      </c>
      <c r="G280" s="2">
        <v>665606463.95234752</v>
      </c>
      <c r="H280" s="2">
        <v>621874400.38325107</v>
      </c>
      <c r="I280" s="2">
        <v>648183816.63925338</v>
      </c>
      <c r="J280" s="2">
        <v>591210534.52718914</v>
      </c>
      <c r="K280" s="2">
        <v>1069844200.785833</v>
      </c>
    </row>
    <row r="281" spans="1:11" x14ac:dyDescent="0.35">
      <c r="A281" s="36">
        <v>6.8999999999999835</v>
      </c>
      <c r="B281" s="36">
        <v>6.9499999999999833</v>
      </c>
      <c r="C281" s="37">
        <v>139</v>
      </c>
      <c r="D281" s="2">
        <v>508788008.14904177</v>
      </c>
      <c r="E281" s="2">
        <v>479503101.94957441</v>
      </c>
      <c r="F281" s="2">
        <v>465300839.25822908</v>
      </c>
      <c r="G281" s="2">
        <v>562547589.02216268</v>
      </c>
      <c r="H281" s="2">
        <v>526744143.81415701</v>
      </c>
      <c r="I281" s="2">
        <v>548345326.33081734</v>
      </c>
      <c r="J281" s="2">
        <v>505550271.03475899</v>
      </c>
      <c r="K281" s="2">
        <v>927219910.70472109</v>
      </c>
    </row>
    <row r="282" spans="1:11" x14ac:dyDescent="0.35">
      <c r="A282" s="36">
        <v>6.9499999999999833</v>
      </c>
      <c r="B282" s="36">
        <v>6.9999999999999831</v>
      </c>
      <c r="C282" s="37">
        <v>140</v>
      </c>
      <c r="D282" s="2">
        <v>297374179.86312377</v>
      </c>
      <c r="E282" s="2">
        <v>306971997.41334188</v>
      </c>
      <c r="F282" s="2">
        <v>303324174.73419309</v>
      </c>
      <c r="G282" s="2">
        <v>364258515.62386751</v>
      </c>
      <c r="H282" s="2">
        <v>343134651.18237048</v>
      </c>
      <c r="I282" s="2">
        <v>360610692.94471872</v>
      </c>
      <c r="J282" s="2">
        <v>326137524.81425828</v>
      </c>
      <c r="K282" s="2">
        <v>602566062.95877969</v>
      </c>
    </row>
    <row r="283" spans="1:11" x14ac:dyDescent="0.35">
      <c r="A283" s="36">
        <v>6.9999999999999831</v>
      </c>
      <c r="B283" s="36">
        <v>7.0499999999999829</v>
      </c>
      <c r="C283" s="37">
        <v>141</v>
      </c>
      <c r="D283" s="2">
        <v>836571594.32633352</v>
      </c>
      <c r="E283" s="2">
        <v>814417568.54282355</v>
      </c>
      <c r="F283" s="2">
        <v>790217199.60594189</v>
      </c>
      <c r="G283" s="2">
        <v>1087637963.463448</v>
      </c>
      <c r="H283" s="2">
        <v>1063941514.955472</v>
      </c>
      <c r="I283" s="2">
        <v>1063437594.526566</v>
      </c>
      <c r="J283" s="2">
        <v>1004763542.1931109</v>
      </c>
      <c r="K283" s="2">
        <v>1660692700.8766689</v>
      </c>
    </row>
    <row r="284" spans="1:11" x14ac:dyDescent="0.35">
      <c r="A284" s="36">
        <v>7.0499999999999829</v>
      </c>
      <c r="B284" s="36">
        <v>7.0999999999999828</v>
      </c>
      <c r="C284" s="37">
        <v>142</v>
      </c>
      <c r="D284" s="2">
        <v>662706125.70915735</v>
      </c>
      <c r="E284" s="2">
        <v>658327963.97802603</v>
      </c>
      <c r="F284" s="2">
        <v>636433925.42206693</v>
      </c>
      <c r="G284" s="2">
        <v>795655476.39637125</v>
      </c>
      <c r="H284" s="2">
        <v>763639933.27756584</v>
      </c>
      <c r="I284" s="2">
        <v>773761437.84041214</v>
      </c>
      <c r="J284" s="2">
        <v>732596660.81899714</v>
      </c>
      <c r="K284" s="2">
        <v>1234235368.2539041</v>
      </c>
    </row>
    <row r="285" spans="1:11" x14ac:dyDescent="0.35">
      <c r="A285" s="36">
        <v>7.0999999999999828</v>
      </c>
      <c r="B285" s="36">
        <v>7.1499999999999826</v>
      </c>
      <c r="C285" s="37">
        <v>143</v>
      </c>
      <c r="D285" s="2">
        <v>323028455.04234117</v>
      </c>
      <c r="E285" s="2">
        <v>368820131.87477702</v>
      </c>
      <c r="F285" s="2">
        <v>365630029.48369521</v>
      </c>
      <c r="G285" s="2">
        <v>517927485.48834592</v>
      </c>
      <c r="H285" s="2">
        <v>491136219.13605338</v>
      </c>
      <c r="I285" s="2">
        <v>514737383.09726411</v>
      </c>
      <c r="J285" s="2">
        <v>484963031.39282608</v>
      </c>
      <c r="K285" s="2">
        <v>760713473.26089859</v>
      </c>
    </row>
    <row r="286" spans="1:11" x14ac:dyDescent="0.35">
      <c r="A286" s="36">
        <v>7.1499999999999826</v>
      </c>
      <c r="B286" s="36">
        <v>7.1999999999999824</v>
      </c>
      <c r="C286" s="37">
        <v>144</v>
      </c>
      <c r="D286" s="2">
        <v>359133967.79497093</v>
      </c>
      <c r="E286" s="2">
        <v>356791677.36960238</v>
      </c>
      <c r="F286" s="2">
        <v>348822921.99278003</v>
      </c>
      <c r="G286" s="2">
        <v>521090468.75811118</v>
      </c>
      <c r="H286" s="2">
        <v>506515492.98195308</v>
      </c>
      <c r="I286" s="2">
        <v>513121713.38128883</v>
      </c>
      <c r="J286" s="2">
        <v>473537011.55718631</v>
      </c>
      <c r="K286" s="2">
        <v>697161022.20229137</v>
      </c>
    </row>
    <row r="287" spans="1:11" x14ac:dyDescent="0.35">
      <c r="A287" s="36">
        <v>7.1999999999999824</v>
      </c>
      <c r="B287" s="36">
        <v>7.2499999999999822</v>
      </c>
      <c r="C287" s="37">
        <v>145</v>
      </c>
      <c r="D287" s="2">
        <v>577366014.90803289</v>
      </c>
      <c r="E287" s="2">
        <v>568086031.46702683</v>
      </c>
      <c r="F287" s="2">
        <v>556514002.36598587</v>
      </c>
      <c r="G287" s="2">
        <v>668658056.35774326</v>
      </c>
      <c r="H287" s="2">
        <v>631903994.91761291</v>
      </c>
      <c r="I287" s="2">
        <v>657086027.25670242</v>
      </c>
      <c r="J287" s="2">
        <v>602671612.56043065</v>
      </c>
      <c r="K287" s="2">
        <v>981334007.40631902</v>
      </c>
    </row>
    <row r="288" spans="1:11" x14ac:dyDescent="0.35">
      <c r="A288" s="36">
        <v>7.2499999999999822</v>
      </c>
      <c r="B288" s="36">
        <v>7.2999999999999821</v>
      </c>
      <c r="C288" s="37">
        <v>146</v>
      </c>
      <c r="D288" s="2">
        <v>902306527.47422636</v>
      </c>
      <c r="E288" s="2">
        <v>900190616.00691009</v>
      </c>
      <c r="F288" s="2">
        <v>879773942.7972461</v>
      </c>
      <c r="G288" s="2">
        <v>1112925693.9636879</v>
      </c>
      <c r="H288" s="2">
        <v>1057943192.850674</v>
      </c>
      <c r="I288" s="2">
        <v>1092509020.754024</v>
      </c>
      <c r="J288" s="2">
        <v>1073692015.272066</v>
      </c>
      <c r="K288" s="2">
        <v>1801030360.5424161</v>
      </c>
    </row>
    <row r="289" spans="1:11" x14ac:dyDescent="0.35">
      <c r="A289" s="36">
        <v>7.2999999999999821</v>
      </c>
      <c r="B289" s="36">
        <v>7.3499999999999819</v>
      </c>
      <c r="C289" s="37">
        <v>147</v>
      </c>
      <c r="D289" s="2">
        <v>889505757.38533282</v>
      </c>
      <c r="E289" s="2">
        <v>898311413.46450388</v>
      </c>
      <c r="F289" s="2">
        <v>886761109.62685478</v>
      </c>
      <c r="G289" s="2">
        <v>1139921530.903898</v>
      </c>
      <c r="H289" s="2">
        <v>1067877956.721297</v>
      </c>
      <c r="I289" s="2">
        <v>1128371227.0662479</v>
      </c>
      <c r="J289" s="2">
        <v>985821346.75670886</v>
      </c>
      <c r="K289" s="2">
        <v>1669519595.334204</v>
      </c>
    </row>
    <row r="290" spans="1:11" x14ac:dyDescent="0.35">
      <c r="A290" s="36">
        <v>7.3499999999999819</v>
      </c>
      <c r="B290" s="36">
        <v>7.3999999999999817</v>
      </c>
      <c r="C290" s="37">
        <v>148</v>
      </c>
      <c r="D290" s="2">
        <v>285581067.57370621</v>
      </c>
      <c r="E290" s="2">
        <v>368105575.63691831</v>
      </c>
      <c r="F290" s="2">
        <v>363400774.8439374</v>
      </c>
      <c r="G290" s="2">
        <v>557834670.63092554</v>
      </c>
      <c r="H290" s="2">
        <v>538349428.26442361</v>
      </c>
      <c r="I290" s="2">
        <v>553129869.83794451</v>
      </c>
      <c r="J290" s="2">
        <v>507087458.93126458</v>
      </c>
      <c r="K290" s="2">
        <v>702538803.61787069</v>
      </c>
    </row>
    <row r="291" spans="1:11" x14ac:dyDescent="0.35">
      <c r="A291" s="36">
        <v>7.3999999999999817</v>
      </c>
      <c r="B291" s="36">
        <v>7.4499999999999815</v>
      </c>
      <c r="C291" s="37">
        <v>149</v>
      </c>
      <c r="D291" s="2">
        <v>458167624.08604252</v>
      </c>
      <c r="E291" s="2">
        <v>451324548.49737728</v>
      </c>
      <c r="F291" s="2">
        <v>443454207.11380482</v>
      </c>
      <c r="G291" s="2">
        <v>539584956.86004734</v>
      </c>
      <c r="H291" s="2">
        <v>512761165.17284578</v>
      </c>
      <c r="I291" s="2">
        <v>531714615.47647482</v>
      </c>
      <c r="J291" s="2">
        <v>505339628.59417057</v>
      </c>
      <c r="K291" s="2">
        <v>920987897.33425641</v>
      </c>
    </row>
    <row r="292" spans="1:11" x14ac:dyDescent="0.35">
      <c r="A292" s="36">
        <v>7.4499999999999815</v>
      </c>
      <c r="B292" s="36">
        <v>7.4999999999999813</v>
      </c>
      <c r="C292" s="37">
        <v>150</v>
      </c>
      <c r="D292" s="2">
        <v>194444605.2052533</v>
      </c>
      <c r="E292" s="2">
        <v>274271846.76263791</v>
      </c>
      <c r="F292" s="2">
        <v>272436494.22244722</v>
      </c>
      <c r="G292" s="2">
        <v>378282694.50081891</v>
      </c>
      <c r="H292" s="2">
        <v>363533772.06929839</v>
      </c>
      <c r="I292" s="2">
        <v>376447341.96062821</v>
      </c>
      <c r="J292" s="2">
        <v>339327392.13978583</v>
      </c>
      <c r="K292" s="2">
        <v>556047641.09606326</v>
      </c>
    </row>
    <row r="293" spans="1:11" x14ac:dyDescent="0.35">
      <c r="A293" s="36">
        <v>7.4999999999999813</v>
      </c>
      <c r="B293" s="36">
        <v>7.5499999999999812</v>
      </c>
      <c r="C293" s="37">
        <v>151</v>
      </c>
      <c r="D293" s="2">
        <v>1102580204.7563441</v>
      </c>
      <c r="E293" s="2">
        <v>1155988243.6049609</v>
      </c>
      <c r="F293" s="2">
        <v>1123728914.245801</v>
      </c>
      <c r="G293" s="2">
        <v>1307614110.1884651</v>
      </c>
      <c r="H293" s="2">
        <v>1239231826.3698249</v>
      </c>
      <c r="I293" s="2">
        <v>1275354780.8293049</v>
      </c>
      <c r="J293" s="2">
        <v>1135075939.1752789</v>
      </c>
      <c r="K293" s="2">
        <v>1927879082.23698</v>
      </c>
    </row>
    <row r="294" spans="1:11" x14ac:dyDescent="0.35">
      <c r="A294" s="36">
        <v>7.5499999999999812</v>
      </c>
      <c r="B294" s="36">
        <v>7.599999999999981</v>
      </c>
      <c r="C294" s="37">
        <v>152</v>
      </c>
      <c r="D294" s="2">
        <v>439771253.80577791</v>
      </c>
      <c r="E294" s="2">
        <v>427328320.41806412</v>
      </c>
      <c r="F294" s="2">
        <v>416408614.97442353</v>
      </c>
      <c r="G294" s="2">
        <v>500319971.79193681</v>
      </c>
      <c r="H294" s="2">
        <v>469521803.70585841</v>
      </c>
      <c r="I294" s="2">
        <v>489400266.34829623</v>
      </c>
      <c r="J294" s="2">
        <v>441850346.65878761</v>
      </c>
      <c r="K294" s="2">
        <v>735328280.83019888</v>
      </c>
    </row>
    <row r="295" spans="1:11" x14ac:dyDescent="0.35">
      <c r="A295" s="36">
        <v>7.599999999999981</v>
      </c>
      <c r="B295" s="36">
        <v>7.6499999999999808</v>
      </c>
      <c r="C295" s="37">
        <v>153</v>
      </c>
      <c r="D295" s="2">
        <v>558546508.84038401</v>
      </c>
      <c r="E295" s="2">
        <v>595773783.98666871</v>
      </c>
      <c r="F295" s="2">
        <v>577871421.33826625</v>
      </c>
      <c r="G295" s="2">
        <v>704748465.77276814</v>
      </c>
      <c r="H295" s="2">
        <v>671656960.80218053</v>
      </c>
      <c r="I295" s="2">
        <v>686846103.12436581</v>
      </c>
      <c r="J295" s="2">
        <v>619458782.3382566</v>
      </c>
      <c r="K295" s="2">
        <v>995782857.97850502</v>
      </c>
    </row>
    <row r="296" spans="1:11" x14ac:dyDescent="0.35">
      <c r="A296" s="36">
        <v>7.6499999999999808</v>
      </c>
      <c r="B296" s="36">
        <v>7.6999999999999806</v>
      </c>
      <c r="C296" s="37">
        <v>154</v>
      </c>
      <c r="D296" s="2">
        <v>706395009.63764775</v>
      </c>
      <c r="E296" s="2">
        <v>664774705.25219727</v>
      </c>
      <c r="F296" s="2">
        <v>644006116.12545967</v>
      </c>
      <c r="G296" s="2">
        <v>815564187.78244734</v>
      </c>
      <c r="H296" s="2">
        <v>759461578.48901856</v>
      </c>
      <c r="I296" s="2">
        <v>794795598.65570986</v>
      </c>
      <c r="J296" s="2">
        <v>693455453.94855618</v>
      </c>
      <c r="K296" s="2">
        <v>1176579288.2550631</v>
      </c>
    </row>
    <row r="297" spans="1:11" x14ac:dyDescent="0.35">
      <c r="A297" s="36">
        <v>7.6999999999999806</v>
      </c>
      <c r="B297" s="36">
        <v>7.7499999999999805</v>
      </c>
      <c r="C297" s="37">
        <v>155</v>
      </c>
      <c r="D297" s="2">
        <v>799696304.65602136</v>
      </c>
      <c r="E297" s="2">
        <v>784735111.27809358</v>
      </c>
      <c r="F297" s="2">
        <v>764776235.58380067</v>
      </c>
      <c r="G297" s="2">
        <v>963436653.31889617</v>
      </c>
      <c r="H297" s="2">
        <v>925808245.80182588</v>
      </c>
      <c r="I297" s="2">
        <v>943477777.62460315</v>
      </c>
      <c r="J297" s="2">
        <v>832267863.1392647</v>
      </c>
      <c r="K297" s="2">
        <v>1380194334.8195961</v>
      </c>
    </row>
    <row r="298" spans="1:11" x14ac:dyDescent="0.35">
      <c r="A298" s="36">
        <v>7.7499999999999805</v>
      </c>
      <c r="B298" s="36">
        <v>7.7999999999999803</v>
      </c>
      <c r="C298" s="37">
        <v>156</v>
      </c>
      <c r="D298" s="2">
        <v>142229959.1639823</v>
      </c>
      <c r="E298" s="2">
        <v>166607650.18798831</v>
      </c>
      <c r="F298" s="2">
        <v>164104586.22778711</v>
      </c>
      <c r="G298" s="2">
        <v>212176967.67203441</v>
      </c>
      <c r="H298" s="2">
        <v>201949885.66278851</v>
      </c>
      <c r="I298" s="2">
        <v>209673903.71183321</v>
      </c>
      <c r="J298" s="2">
        <v>188279063.88302809</v>
      </c>
      <c r="K298" s="2">
        <v>310153458.1833815</v>
      </c>
    </row>
    <row r="299" spans="1:11" x14ac:dyDescent="0.35">
      <c r="A299" s="36">
        <v>7.7999999999999803</v>
      </c>
      <c r="B299" s="36">
        <v>7.8499999999999801</v>
      </c>
      <c r="C299" s="37">
        <v>157</v>
      </c>
      <c r="D299" s="2">
        <v>706014966.40233743</v>
      </c>
      <c r="E299" s="2">
        <v>711663096.35380006</v>
      </c>
      <c r="F299" s="2">
        <v>700637057.48023224</v>
      </c>
      <c r="G299" s="2">
        <v>786582877.61783457</v>
      </c>
      <c r="H299" s="2">
        <v>764898968.41128027</v>
      </c>
      <c r="I299" s="2">
        <v>775556838.74426675</v>
      </c>
      <c r="J299" s="2">
        <v>692172673.15007794</v>
      </c>
      <c r="K299" s="2">
        <v>1105375244.4756601</v>
      </c>
    </row>
    <row r="300" spans="1:11" x14ac:dyDescent="0.35">
      <c r="A300" s="36">
        <v>7.8499999999999801</v>
      </c>
      <c r="B300" s="36">
        <v>7.8999999999999799</v>
      </c>
      <c r="C300" s="37">
        <v>158</v>
      </c>
      <c r="D300" s="2">
        <v>837381239.78667915</v>
      </c>
      <c r="E300" s="2">
        <v>804840014.25017858</v>
      </c>
      <c r="F300" s="2">
        <v>787133673.37753558</v>
      </c>
      <c r="G300" s="2">
        <v>916627459.34788609</v>
      </c>
      <c r="H300" s="2">
        <v>855438088.32655144</v>
      </c>
      <c r="I300" s="2">
        <v>898921118.47524297</v>
      </c>
      <c r="J300" s="2">
        <v>781539163.61877942</v>
      </c>
      <c r="K300" s="2">
        <v>1174601967.5203741</v>
      </c>
    </row>
    <row r="301" spans="1:11" x14ac:dyDescent="0.35">
      <c r="A301" s="36">
        <v>7.8999999999999799</v>
      </c>
      <c r="B301" s="36">
        <v>7.9499999999999797</v>
      </c>
      <c r="C301" s="37">
        <v>159</v>
      </c>
      <c r="D301" s="2">
        <v>538969609.11808765</v>
      </c>
      <c r="E301" s="2">
        <v>518365082.61305767</v>
      </c>
      <c r="F301" s="2">
        <v>508270967.68771279</v>
      </c>
      <c r="G301" s="2">
        <v>711639947.25157464</v>
      </c>
      <c r="H301" s="2">
        <v>686607033.93256974</v>
      </c>
      <c r="I301" s="2">
        <v>701545832.32622981</v>
      </c>
      <c r="J301" s="2">
        <v>617982621.23586619</v>
      </c>
      <c r="K301" s="2">
        <v>940446499.61668551</v>
      </c>
    </row>
    <row r="302" spans="1:11" x14ac:dyDescent="0.35">
      <c r="A302" s="36">
        <v>7.9499999999999797</v>
      </c>
      <c r="B302" s="36">
        <v>7.9999999999999796</v>
      </c>
      <c r="C302" s="37">
        <v>160</v>
      </c>
      <c r="D302" s="2">
        <v>604542728.80649436</v>
      </c>
      <c r="E302" s="2">
        <v>609281637.60224652</v>
      </c>
      <c r="F302" s="2">
        <v>603534897.69098639</v>
      </c>
      <c r="G302" s="2">
        <v>749328768.16382456</v>
      </c>
      <c r="H302" s="2">
        <v>710488032.78371108</v>
      </c>
      <c r="I302" s="2">
        <v>743582028.25256443</v>
      </c>
      <c r="J302" s="2">
        <v>670923887.78066754</v>
      </c>
      <c r="K302" s="2">
        <v>1033085676.44458</v>
      </c>
    </row>
    <row r="303" spans="1:11" x14ac:dyDescent="0.35">
      <c r="A303" s="36">
        <v>7.9999999999999796</v>
      </c>
      <c r="B303" s="36">
        <v>8.0499999999999794</v>
      </c>
      <c r="C303" s="37">
        <v>161</v>
      </c>
      <c r="D303" s="2">
        <v>626022882.86119878</v>
      </c>
      <c r="E303" s="2">
        <v>624132561.96624267</v>
      </c>
      <c r="F303" s="2">
        <v>617083340.05912828</v>
      </c>
      <c r="G303" s="2">
        <v>851504818.09192681</v>
      </c>
      <c r="H303" s="2">
        <v>818553660.1102035</v>
      </c>
      <c r="I303" s="2">
        <v>844455596.18481266</v>
      </c>
      <c r="J303" s="2">
        <v>751497200.65068161</v>
      </c>
      <c r="K303" s="2">
        <v>1211829068.1463721</v>
      </c>
    </row>
    <row r="304" spans="1:11" x14ac:dyDescent="0.35">
      <c r="A304" s="36">
        <v>8.0499999999999794</v>
      </c>
      <c r="B304" s="36">
        <v>8.0999999999999801</v>
      </c>
      <c r="C304" s="37">
        <v>162</v>
      </c>
      <c r="D304" s="2">
        <v>634115420.09422314</v>
      </c>
      <c r="E304" s="2">
        <v>665731725.80903339</v>
      </c>
      <c r="F304" s="2">
        <v>646266978.84362805</v>
      </c>
      <c r="G304" s="2">
        <v>739135174.33360279</v>
      </c>
      <c r="H304" s="2">
        <v>705922118.20263231</v>
      </c>
      <c r="I304" s="2">
        <v>719670427.36819744</v>
      </c>
      <c r="J304" s="2">
        <v>741069774.76719296</v>
      </c>
      <c r="K304" s="2">
        <v>1063821477.653372</v>
      </c>
    </row>
    <row r="305" spans="1:11" x14ac:dyDescent="0.35">
      <c r="A305" s="36">
        <v>8.0999999999999801</v>
      </c>
      <c r="B305" s="36">
        <v>8.1499999999999808</v>
      </c>
      <c r="C305" s="37">
        <v>163</v>
      </c>
      <c r="D305" s="2">
        <v>542461969.76634836</v>
      </c>
      <c r="E305" s="2">
        <v>517146549.62329161</v>
      </c>
      <c r="F305" s="2">
        <v>503145441.82447499</v>
      </c>
      <c r="G305" s="2">
        <v>604858704.12278581</v>
      </c>
      <c r="H305" s="2">
        <v>564816531.94281447</v>
      </c>
      <c r="I305" s="2">
        <v>590857596.32396924</v>
      </c>
      <c r="J305" s="2">
        <v>635964258.48296106</v>
      </c>
      <c r="K305" s="2">
        <v>931790416.90422022</v>
      </c>
    </row>
    <row r="306" spans="1:11" x14ac:dyDescent="0.35">
      <c r="A306" s="36">
        <v>8.1499999999999808</v>
      </c>
      <c r="B306" s="36">
        <v>8.1999999999999815</v>
      </c>
      <c r="C306" s="37">
        <v>164</v>
      </c>
      <c r="D306" s="2">
        <v>642013994.97796452</v>
      </c>
      <c r="E306" s="2">
        <v>645672253.69103217</v>
      </c>
      <c r="F306" s="2">
        <v>626879698.22925043</v>
      </c>
      <c r="G306" s="2">
        <v>827900177.54456532</v>
      </c>
      <c r="H306" s="2">
        <v>788942407.32176077</v>
      </c>
      <c r="I306" s="2">
        <v>809107622.08278358</v>
      </c>
      <c r="J306" s="2">
        <v>713863458.10506761</v>
      </c>
      <c r="K306" s="2">
        <v>1189008928.9862549</v>
      </c>
    </row>
    <row r="307" spans="1:11" x14ac:dyDescent="0.35">
      <c r="A307" s="36">
        <v>8.1999999999999815</v>
      </c>
      <c r="B307" s="36">
        <v>8.2499999999999822</v>
      </c>
      <c r="C307" s="37">
        <v>165</v>
      </c>
      <c r="D307" s="2">
        <v>605856780.12467551</v>
      </c>
      <c r="E307" s="2">
        <v>553785490.2191304</v>
      </c>
      <c r="F307" s="2">
        <v>530157613.13372862</v>
      </c>
      <c r="G307" s="2">
        <v>595377686.42133498</v>
      </c>
      <c r="H307" s="2">
        <v>549295149.48190904</v>
      </c>
      <c r="I307" s="2">
        <v>571749809.33593321</v>
      </c>
      <c r="J307" s="2">
        <v>520905405.78560412</v>
      </c>
      <c r="K307" s="2">
        <v>842272289.34153593</v>
      </c>
    </row>
    <row r="308" spans="1:11" x14ac:dyDescent="0.35">
      <c r="A308" s="36">
        <v>8.2499999999999822</v>
      </c>
      <c r="B308" s="36">
        <v>8.2999999999999829</v>
      </c>
      <c r="C308" s="37">
        <v>166</v>
      </c>
      <c r="D308" s="2">
        <v>646739106.75741792</v>
      </c>
      <c r="E308" s="2">
        <v>648852244.85401785</v>
      </c>
      <c r="F308" s="2">
        <v>633561275.87504351</v>
      </c>
      <c r="G308" s="2">
        <v>783015066.37459123</v>
      </c>
      <c r="H308" s="2">
        <v>732537347.31929016</v>
      </c>
      <c r="I308" s="2">
        <v>767724097.39561689</v>
      </c>
      <c r="J308" s="2">
        <v>718746015.53445649</v>
      </c>
      <c r="K308" s="2">
        <v>1072468865.589123</v>
      </c>
    </row>
    <row r="309" spans="1:11" x14ac:dyDescent="0.35">
      <c r="A309" s="36">
        <v>8.2999999999999829</v>
      </c>
      <c r="B309" s="36">
        <v>8.3499999999999837</v>
      </c>
      <c r="C309" s="37">
        <v>167</v>
      </c>
      <c r="D309" s="2">
        <v>531436952.5558207</v>
      </c>
      <c r="E309" s="2">
        <v>503077784.40491611</v>
      </c>
      <c r="F309" s="2">
        <v>487790956.96830958</v>
      </c>
      <c r="G309" s="2">
        <v>618246697.52184415</v>
      </c>
      <c r="H309" s="2">
        <v>594485012.63110852</v>
      </c>
      <c r="I309" s="2">
        <v>602959870.08523762</v>
      </c>
      <c r="J309" s="2">
        <v>543471837.50710547</v>
      </c>
      <c r="K309" s="2">
        <v>885952554.1058321</v>
      </c>
    </row>
    <row r="310" spans="1:11" x14ac:dyDescent="0.35">
      <c r="A310" s="36">
        <v>8.3499999999999837</v>
      </c>
      <c r="B310" s="36">
        <v>8.3999999999999844</v>
      </c>
      <c r="C310" s="37">
        <v>168</v>
      </c>
      <c r="D310" s="2">
        <v>456476900.52603382</v>
      </c>
      <c r="E310" s="2">
        <v>464722532.7519781</v>
      </c>
      <c r="F310" s="2">
        <v>458480704.81355512</v>
      </c>
      <c r="G310" s="2">
        <v>531739508.19194353</v>
      </c>
      <c r="H310" s="2">
        <v>501529608.79695058</v>
      </c>
      <c r="I310" s="2">
        <v>525497680.25352049</v>
      </c>
      <c r="J310" s="2">
        <v>535035721.45879281</v>
      </c>
      <c r="K310" s="2">
        <v>792667964.70208466</v>
      </c>
    </row>
    <row r="311" spans="1:11" x14ac:dyDescent="0.35">
      <c r="A311" s="36">
        <v>8.3999999999999844</v>
      </c>
      <c r="B311" s="36">
        <v>8.4499999999999851</v>
      </c>
      <c r="C311" s="37">
        <v>169</v>
      </c>
      <c r="D311" s="2">
        <v>1068029021.640612</v>
      </c>
      <c r="E311" s="2">
        <v>1005427652.2233959</v>
      </c>
      <c r="F311" s="2">
        <v>974114507.62294281</v>
      </c>
      <c r="G311" s="2">
        <v>1277154583.419178</v>
      </c>
      <c r="H311" s="2">
        <v>1212632108.6646681</v>
      </c>
      <c r="I311" s="2">
        <v>1245841438.8187251</v>
      </c>
      <c r="J311" s="2">
        <v>1225039633.7141249</v>
      </c>
      <c r="K311" s="2">
        <v>1903967522.430208</v>
      </c>
    </row>
    <row r="312" spans="1:11" x14ac:dyDescent="0.35">
      <c r="A312" s="36">
        <v>8.4499999999999851</v>
      </c>
      <c r="B312" s="36">
        <v>8.4999999999999858</v>
      </c>
      <c r="C312" s="37">
        <v>170</v>
      </c>
      <c r="D312" s="2">
        <v>736863579.04079342</v>
      </c>
      <c r="E312" s="2">
        <v>704424394.58180046</v>
      </c>
      <c r="F312" s="2">
        <v>689647177.9670943</v>
      </c>
      <c r="G312" s="2">
        <v>804189404.92250931</v>
      </c>
      <c r="H312" s="2">
        <v>767820337.35726607</v>
      </c>
      <c r="I312" s="2">
        <v>789412188.30780315</v>
      </c>
      <c r="J312" s="2">
        <v>720624401.05538356</v>
      </c>
      <c r="K312" s="2">
        <v>1088149328.3576181</v>
      </c>
    </row>
    <row r="313" spans="1:11" x14ac:dyDescent="0.35">
      <c r="A313" s="36">
        <v>8.4999999999999858</v>
      </c>
      <c r="B313" s="36">
        <v>8.5499999999999865</v>
      </c>
      <c r="C313" s="37">
        <v>171</v>
      </c>
      <c r="D313" s="2">
        <v>739923067.32157445</v>
      </c>
      <c r="E313" s="2">
        <v>649596164.97591352</v>
      </c>
      <c r="F313" s="2">
        <v>610627441.51826322</v>
      </c>
      <c r="G313" s="2">
        <v>788835129.63235855</v>
      </c>
      <c r="H313" s="2">
        <v>769610821.90780854</v>
      </c>
      <c r="I313" s="2">
        <v>749866406.17470813</v>
      </c>
      <c r="J313" s="2">
        <v>675347854.77824354</v>
      </c>
      <c r="K313" s="2">
        <v>1035171288.006325</v>
      </c>
    </row>
    <row r="314" spans="1:11" x14ac:dyDescent="0.35">
      <c r="A314" s="36">
        <v>8.5499999999999865</v>
      </c>
      <c r="B314" s="36">
        <v>8.5999999999999872</v>
      </c>
      <c r="C314" s="37">
        <v>172</v>
      </c>
      <c r="D314" s="2">
        <v>439422815.49691027</v>
      </c>
      <c r="E314" s="2">
        <v>460283358.32941639</v>
      </c>
      <c r="F314" s="2">
        <v>453753795.87026089</v>
      </c>
      <c r="G314" s="2">
        <v>535471778.56697547</v>
      </c>
      <c r="H314" s="2">
        <v>506576376.7419945</v>
      </c>
      <c r="I314" s="2">
        <v>528942216.10782009</v>
      </c>
      <c r="J314" s="2">
        <v>531660945.41377681</v>
      </c>
      <c r="K314" s="2">
        <v>818949291.51054263</v>
      </c>
    </row>
    <row r="315" spans="1:11" x14ac:dyDescent="0.35">
      <c r="A315" s="36">
        <v>8.5999999999999872</v>
      </c>
      <c r="B315" s="36">
        <v>8.6499999999999879</v>
      </c>
      <c r="C315" s="37">
        <v>173</v>
      </c>
      <c r="D315" s="2">
        <v>609096728.78810668</v>
      </c>
      <c r="E315" s="2">
        <v>608557865.7335484</v>
      </c>
      <c r="F315" s="2">
        <v>600747135.58807683</v>
      </c>
      <c r="G315" s="2">
        <v>804143790.96558833</v>
      </c>
      <c r="H315" s="2">
        <v>754988586.87441778</v>
      </c>
      <c r="I315" s="2">
        <v>796333060.82011676</v>
      </c>
      <c r="J315" s="2">
        <v>743127198.97913873</v>
      </c>
      <c r="K315" s="2">
        <v>1016957061.537951</v>
      </c>
    </row>
    <row r="316" spans="1:11" x14ac:dyDescent="0.35">
      <c r="A316" s="36">
        <v>8.6499999999999879</v>
      </c>
      <c r="B316" s="36">
        <v>8.6999999999999886</v>
      </c>
      <c r="C316" s="37">
        <v>174</v>
      </c>
      <c r="D316" s="2">
        <v>671740901.36744237</v>
      </c>
      <c r="E316" s="2">
        <v>819748884.92298019</v>
      </c>
      <c r="F316" s="2">
        <v>813988348.60292697</v>
      </c>
      <c r="G316" s="2">
        <v>1031309157.928553</v>
      </c>
      <c r="H316" s="2">
        <v>976077628.92764521</v>
      </c>
      <c r="I316" s="2">
        <v>1025548621.6085</v>
      </c>
      <c r="J316" s="2">
        <v>946644260.9965421</v>
      </c>
      <c r="K316" s="2">
        <v>1437509476.7131889</v>
      </c>
    </row>
    <row r="317" spans="1:11" x14ac:dyDescent="0.35">
      <c r="A317" s="36">
        <v>8.6999999999999886</v>
      </c>
      <c r="B317" s="36">
        <v>8.7499999999999893</v>
      </c>
      <c r="C317" s="37">
        <v>175</v>
      </c>
      <c r="D317" s="2">
        <v>491603098.65093392</v>
      </c>
      <c r="E317" s="2">
        <v>485902492.71934527</v>
      </c>
      <c r="F317" s="2">
        <v>477914213.92995459</v>
      </c>
      <c r="G317" s="2">
        <v>633848753.0638088</v>
      </c>
      <c r="H317" s="2">
        <v>605775780.17228281</v>
      </c>
      <c r="I317" s="2">
        <v>625860474.27441812</v>
      </c>
      <c r="J317" s="2">
        <v>566643471.81874764</v>
      </c>
      <c r="K317" s="2">
        <v>810351233.80130351</v>
      </c>
    </row>
    <row r="318" spans="1:11" x14ac:dyDescent="0.35">
      <c r="A318" s="36">
        <v>8.7499999999999893</v>
      </c>
      <c r="B318" s="36">
        <v>8.7999999999999901</v>
      </c>
      <c r="C318" s="37">
        <v>176</v>
      </c>
      <c r="D318" s="2">
        <v>471566661.25583059</v>
      </c>
      <c r="E318" s="2">
        <v>485924225.02917463</v>
      </c>
      <c r="F318" s="2">
        <v>468781772.40150082</v>
      </c>
      <c r="G318" s="2">
        <v>551232097.47453833</v>
      </c>
      <c r="H318" s="2">
        <v>525333521.98321623</v>
      </c>
      <c r="I318" s="2">
        <v>534089644.84686452</v>
      </c>
      <c r="J318" s="2">
        <v>490918943.46997321</v>
      </c>
      <c r="K318" s="2">
        <v>735113586.43477702</v>
      </c>
    </row>
    <row r="319" spans="1:11" x14ac:dyDescent="0.35">
      <c r="A319" s="36">
        <v>8.7999999999999901</v>
      </c>
      <c r="B319" s="36">
        <v>8.8499999999999908</v>
      </c>
      <c r="C319" s="37">
        <v>177</v>
      </c>
      <c r="D319" s="2">
        <v>1294500913.985465</v>
      </c>
      <c r="E319" s="2">
        <v>1278866447.7994311</v>
      </c>
      <c r="F319" s="2">
        <v>1258071259.831799</v>
      </c>
      <c r="G319" s="2">
        <v>1456045097.1103389</v>
      </c>
      <c r="H319" s="2">
        <v>1385377064.031595</v>
      </c>
      <c r="I319" s="2">
        <v>1435249909.1427081</v>
      </c>
      <c r="J319" s="2">
        <v>1304563991.9895909</v>
      </c>
      <c r="K319" s="2">
        <v>2032604853.6015301</v>
      </c>
    </row>
    <row r="320" spans="1:11" x14ac:dyDescent="0.35">
      <c r="A320" s="36">
        <v>8.8499999999999908</v>
      </c>
      <c r="B320" s="36">
        <v>8.8999999999999915</v>
      </c>
      <c r="C320" s="37">
        <v>178</v>
      </c>
      <c r="D320" s="2">
        <v>902162539.84366441</v>
      </c>
      <c r="E320" s="2">
        <v>885559487.60018778</v>
      </c>
      <c r="F320" s="2">
        <v>868619233.97242916</v>
      </c>
      <c r="G320" s="2">
        <v>1148891085.1829309</v>
      </c>
      <c r="H320" s="2">
        <v>1123346320.7404571</v>
      </c>
      <c r="I320" s="2">
        <v>1131950831.555172</v>
      </c>
      <c r="J320" s="2">
        <v>1012197631.779103</v>
      </c>
      <c r="K320" s="2">
        <v>1530638123.594255</v>
      </c>
    </row>
    <row r="321" spans="1:11" x14ac:dyDescent="0.35">
      <c r="A321" s="36">
        <v>8.8999999999999915</v>
      </c>
      <c r="B321" s="36">
        <v>8.9499999999999922</v>
      </c>
      <c r="C321" s="37">
        <v>179</v>
      </c>
      <c r="D321" s="2">
        <v>411798029.21943063</v>
      </c>
      <c r="E321" s="2">
        <v>415550750.99831241</v>
      </c>
      <c r="F321" s="2">
        <v>399503458.89273298</v>
      </c>
      <c r="G321" s="2">
        <v>492318030.20847422</v>
      </c>
      <c r="H321" s="2">
        <v>469921273.21344757</v>
      </c>
      <c r="I321" s="2">
        <v>476270738.10289478</v>
      </c>
      <c r="J321" s="2">
        <v>429290411.54456449</v>
      </c>
      <c r="K321" s="2">
        <v>651269288.99847507</v>
      </c>
    </row>
    <row r="322" spans="1:11" x14ac:dyDescent="0.35">
      <c r="A322" s="36">
        <v>8.9499999999999922</v>
      </c>
      <c r="B322" s="36">
        <v>8.9999999999999929</v>
      </c>
      <c r="C322" s="37">
        <v>180</v>
      </c>
      <c r="D322" s="2">
        <v>552327054.93443036</v>
      </c>
      <c r="E322" s="2">
        <v>509611278.55005831</v>
      </c>
      <c r="F322" s="2">
        <v>485236737.00556982</v>
      </c>
      <c r="G322" s="2">
        <v>577343422.39003921</v>
      </c>
      <c r="H322" s="2">
        <v>535234586.10604018</v>
      </c>
      <c r="I322" s="2">
        <v>552968880.84555078</v>
      </c>
      <c r="J322" s="2">
        <v>513216710.89026171</v>
      </c>
      <c r="K322" s="2">
        <v>836689606.41267192</v>
      </c>
    </row>
    <row r="323" spans="1:11" x14ac:dyDescent="0.35">
      <c r="A323" s="36">
        <v>8.9999999999999929</v>
      </c>
      <c r="B323" s="36">
        <v>9.0499999999999936</v>
      </c>
      <c r="C323" s="37">
        <v>181</v>
      </c>
      <c r="D323" s="2">
        <v>432233767.17257881</v>
      </c>
      <c r="E323" s="2">
        <v>557864582.72366238</v>
      </c>
      <c r="F323" s="2">
        <v>547696019.84861004</v>
      </c>
      <c r="G323" s="2">
        <v>634295567.7029829</v>
      </c>
      <c r="H323" s="2">
        <v>618869187.46866095</v>
      </c>
      <c r="I323" s="2">
        <v>624127004.82793057</v>
      </c>
      <c r="J323" s="2">
        <v>590337234.08150101</v>
      </c>
      <c r="K323" s="2">
        <v>870367648.25541782</v>
      </c>
    </row>
    <row r="324" spans="1:11" x14ac:dyDescent="0.35">
      <c r="A324" s="36">
        <v>9.0499999999999936</v>
      </c>
      <c r="B324" s="36">
        <v>9.0999999999999943</v>
      </c>
      <c r="C324" s="37">
        <v>182</v>
      </c>
      <c r="D324" s="2">
        <v>989011167.67650664</v>
      </c>
      <c r="E324" s="2">
        <v>911037735.42206776</v>
      </c>
      <c r="F324" s="2">
        <v>873477509.65016651</v>
      </c>
      <c r="G324" s="2">
        <v>1082385442.3915861</v>
      </c>
      <c r="H324" s="2">
        <v>1029614538.608344</v>
      </c>
      <c r="I324" s="2">
        <v>1044825216.6196851</v>
      </c>
      <c r="J324" s="2">
        <v>946785036.176934</v>
      </c>
      <c r="K324" s="2">
        <v>1482550087.748661</v>
      </c>
    </row>
    <row r="325" spans="1:11" x14ac:dyDescent="0.35">
      <c r="A325" s="36">
        <v>9.0999999999999943</v>
      </c>
      <c r="B325" s="36">
        <v>9.149999999999995</v>
      </c>
      <c r="C325" s="37">
        <v>183</v>
      </c>
      <c r="D325" s="2">
        <v>984456938.69670224</v>
      </c>
      <c r="E325" s="2">
        <v>995698806.2588352</v>
      </c>
      <c r="F325" s="2">
        <v>970695847.98123491</v>
      </c>
      <c r="G325" s="2">
        <v>1284319211.1252241</v>
      </c>
      <c r="H325" s="2">
        <v>1218388158.6758449</v>
      </c>
      <c r="I325" s="2">
        <v>1259316252.8476241</v>
      </c>
      <c r="J325" s="2">
        <v>1166476632.840445</v>
      </c>
      <c r="K325" s="2">
        <v>1682968173.8443921</v>
      </c>
    </row>
    <row r="326" spans="1:11" x14ac:dyDescent="0.35">
      <c r="A326" s="36">
        <v>9.149999999999995</v>
      </c>
      <c r="B326" s="36">
        <v>9.1999999999999957</v>
      </c>
      <c r="C326" s="37">
        <v>184</v>
      </c>
      <c r="D326" s="2">
        <v>652492187.08153164</v>
      </c>
      <c r="E326" s="2">
        <v>594178438.31048906</v>
      </c>
      <c r="F326" s="2">
        <v>567012437.53951836</v>
      </c>
      <c r="G326" s="2">
        <v>697076080.50829268</v>
      </c>
      <c r="H326" s="2">
        <v>666892400.93649721</v>
      </c>
      <c r="I326" s="2">
        <v>669910079.73732197</v>
      </c>
      <c r="J326" s="2">
        <v>625637168.68503869</v>
      </c>
      <c r="K326" s="2">
        <v>868071345.27637517</v>
      </c>
    </row>
    <row r="327" spans="1:11" x14ac:dyDescent="0.35">
      <c r="A327" s="36">
        <v>9.1999999999999957</v>
      </c>
      <c r="B327" s="36">
        <v>9.2499999999999964</v>
      </c>
      <c r="C327" s="37">
        <v>185</v>
      </c>
      <c r="D327" s="2">
        <v>520794724.25595468</v>
      </c>
      <c r="E327" s="2">
        <v>522859659.67406642</v>
      </c>
      <c r="F327" s="2">
        <v>501067370.18841159</v>
      </c>
      <c r="G327" s="2">
        <v>628773808.47671318</v>
      </c>
      <c r="H327" s="2">
        <v>595481175.11029303</v>
      </c>
      <c r="I327" s="2">
        <v>606981518.99105835</v>
      </c>
      <c r="J327" s="2">
        <v>549062865.87904477</v>
      </c>
      <c r="K327" s="2">
        <v>852562192.67872584</v>
      </c>
    </row>
    <row r="328" spans="1:11" x14ac:dyDescent="0.35">
      <c r="A328" s="36">
        <v>9.2499999999999964</v>
      </c>
      <c r="B328" s="36">
        <v>9.2999999999999972</v>
      </c>
      <c r="C328" s="37">
        <v>186</v>
      </c>
      <c r="D328" s="2">
        <v>1351482529.8332391</v>
      </c>
      <c r="E328" s="2">
        <v>1419377450.3142309</v>
      </c>
      <c r="F328" s="2">
        <v>1367275719.265054</v>
      </c>
      <c r="G328" s="2">
        <v>1696528925.946502</v>
      </c>
      <c r="H328" s="2">
        <v>1645306650.933296</v>
      </c>
      <c r="I328" s="2">
        <v>1644427194.8973241</v>
      </c>
      <c r="J328" s="2">
        <v>1462997176.530607</v>
      </c>
      <c r="K328" s="2">
        <v>2041721201.4817021</v>
      </c>
    </row>
    <row r="329" spans="1:11" x14ac:dyDescent="0.35">
      <c r="A329" s="36">
        <v>9.2999999999999972</v>
      </c>
      <c r="B329" s="36">
        <v>9.3499999999999979</v>
      </c>
      <c r="C329" s="37">
        <v>187</v>
      </c>
      <c r="D329" s="2">
        <v>193224205.64360851</v>
      </c>
      <c r="E329" s="2">
        <v>194804241.43761739</v>
      </c>
      <c r="F329" s="2">
        <v>188026299.39352751</v>
      </c>
      <c r="G329" s="2">
        <v>250947258.10780019</v>
      </c>
      <c r="H329" s="2">
        <v>236830324.2661716</v>
      </c>
      <c r="I329" s="2">
        <v>244169316.0637103</v>
      </c>
      <c r="J329" s="2">
        <v>221097910.85322419</v>
      </c>
      <c r="K329" s="2">
        <v>307808684.94636512</v>
      </c>
    </row>
    <row r="330" spans="1:11" x14ac:dyDescent="0.35">
      <c r="A330" s="36">
        <v>9.3499999999999979</v>
      </c>
      <c r="B330" s="36">
        <v>9.3999999999999986</v>
      </c>
      <c r="C330" s="37">
        <v>188</v>
      </c>
      <c r="D330" s="2">
        <v>546105650.02652633</v>
      </c>
      <c r="E330" s="2">
        <v>554248177.41215229</v>
      </c>
      <c r="F330" s="2">
        <v>530752177.67935461</v>
      </c>
      <c r="G330" s="2">
        <v>651219310.21262228</v>
      </c>
      <c r="H330" s="2">
        <v>635600765.86151969</v>
      </c>
      <c r="I330" s="2">
        <v>627723310.47982454</v>
      </c>
      <c r="J330" s="2">
        <v>565776421.29662883</v>
      </c>
      <c r="K330" s="2">
        <v>758285923.1339376</v>
      </c>
    </row>
    <row r="331" spans="1:11" x14ac:dyDescent="0.35">
      <c r="A331" s="36">
        <v>9.3999999999999986</v>
      </c>
      <c r="B331" s="36">
        <v>9.4499999999999993</v>
      </c>
      <c r="C331" s="37">
        <v>189</v>
      </c>
      <c r="D331" s="2">
        <v>887205890.93051255</v>
      </c>
      <c r="E331" s="2">
        <v>873530356.40017629</v>
      </c>
      <c r="F331" s="2">
        <v>860218235.6852175</v>
      </c>
      <c r="G331" s="2">
        <v>1068902188.678689</v>
      </c>
      <c r="H331" s="2">
        <v>997218817.38584089</v>
      </c>
      <c r="I331" s="2">
        <v>1055590067.9637311</v>
      </c>
      <c r="J331" s="2">
        <v>1000787478.861532</v>
      </c>
      <c r="K331" s="2">
        <v>1374829509.3166659</v>
      </c>
    </row>
    <row r="332" spans="1:11" x14ac:dyDescent="0.35">
      <c r="A332" s="36">
        <v>9.4499999999999993</v>
      </c>
      <c r="B332" s="36">
        <v>9.5</v>
      </c>
      <c r="C332" s="37">
        <v>190</v>
      </c>
      <c r="D332" s="2">
        <v>441348245.68640882</v>
      </c>
      <c r="E332" s="2">
        <v>444497185.85913211</v>
      </c>
      <c r="F332" s="2">
        <v>430121847.54955298</v>
      </c>
      <c r="G332" s="2">
        <v>471400982.05678219</v>
      </c>
      <c r="H332" s="2">
        <v>455818472.04134607</v>
      </c>
      <c r="I332" s="2">
        <v>457025643.74720317</v>
      </c>
      <c r="J332" s="2">
        <v>411608317.69127798</v>
      </c>
      <c r="K332" s="2">
        <v>604711761.79658103</v>
      </c>
    </row>
    <row r="333" spans="1:11" x14ac:dyDescent="0.35">
      <c r="A333" s="36">
        <v>9.5</v>
      </c>
      <c r="B333" s="36">
        <v>9.5500000000000007</v>
      </c>
      <c r="C333" s="37">
        <v>191</v>
      </c>
      <c r="D333" s="2">
        <v>400566531.99209929</v>
      </c>
      <c r="E333" s="2">
        <v>452589560.74034327</v>
      </c>
      <c r="F333" s="2">
        <v>446472025.73810112</v>
      </c>
      <c r="G333" s="2">
        <v>519662147.25586092</v>
      </c>
      <c r="H333" s="2">
        <v>500402841.46583807</v>
      </c>
      <c r="I333" s="2">
        <v>513544612.25361872</v>
      </c>
      <c r="J333" s="2">
        <v>471377563.1578114</v>
      </c>
      <c r="K333" s="2">
        <v>618102392.11680233</v>
      </c>
    </row>
    <row r="334" spans="1:11" x14ac:dyDescent="0.35">
      <c r="A334" s="36">
        <v>9.5500000000000007</v>
      </c>
      <c r="B334" s="36">
        <v>9.6000000000000014</v>
      </c>
      <c r="C334" s="37">
        <v>192</v>
      </c>
      <c r="D334" s="2">
        <v>245333653.57910791</v>
      </c>
      <c r="E334" s="2">
        <v>696466138.23088086</v>
      </c>
      <c r="F334" s="2">
        <v>690555804.16303408</v>
      </c>
      <c r="G334" s="2">
        <v>919718618.5782572</v>
      </c>
      <c r="H334" s="2">
        <v>902107555.99424434</v>
      </c>
      <c r="I334" s="2">
        <v>913808284.51041043</v>
      </c>
      <c r="J334" s="2">
        <v>844254573.12407684</v>
      </c>
      <c r="K334" s="2">
        <v>1217519015.1800599</v>
      </c>
    </row>
    <row r="335" spans="1:11" x14ac:dyDescent="0.35">
      <c r="A335" s="36">
        <v>9.6000000000000014</v>
      </c>
      <c r="B335" s="36">
        <v>9.6500000000000021</v>
      </c>
      <c r="C335" s="37">
        <v>193</v>
      </c>
      <c r="D335" s="2">
        <v>575493524.1689564</v>
      </c>
      <c r="E335" s="2">
        <v>558007093.82589483</v>
      </c>
      <c r="F335" s="2">
        <v>543940712.77070475</v>
      </c>
      <c r="G335" s="2">
        <v>621701128.16887403</v>
      </c>
      <c r="H335" s="2">
        <v>586513323.5573498</v>
      </c>
      <c r="I335" s="2">
        <v>607634747.11368394</v>
      </c>
      <c r="J335" s="2">
        <v>548926328.3987596</v>
      </c>
      <c r="K335" s="2">
        <v>778085551.30545592</v>
      </c>
    </row>
    <row r="336" spans="1:11" x14ac:dyDescent="0.35">
      <c r="A336" s="36">
        <v>9.6500000000000021</v>
      </c>
      <c r="B336" s="36">
        <v>9.7000000000000028</v>
      </c>
      <c r="C336" s="37">
        <v>194</v>
      </c>
      <c r="D336" s="2">
        <v>515822959.45430791</v>
      </c>
      <c r="E336" s="2">
        <v>597495939.31850243</v>
      </c>
      <c r="F336" s="2">
        <v>593242212.00830412</v>
      </c>
      <c r="G336" s="2">
        <v>645492921.88531494</v>
      </c>
      <c r="H336" s="2">
        <v>601601422.41864789</v>
      </c>
      <c r="I336" s="2">
        <v>641239194.57511663</v>
      </c>
      <c r="J336" s="2">
        <v>562502348.28046191</v>
      </c>
      <c r="K336" s="2">
        <v>774240822.85903454</v>
      </c>
    </row>
    <row r="337" spans="1:11" x14ac:dyDescent="0.35">
      <c r="A337" s="36">
        <v>9.7000000000000028</v>
      </c>
      <c r="B337" s="36">
        <v>9.7500000000000036</v>
      </c>
      <c r="C337" s="37">
        <v>195</v>
      </c>
      <c r="D337" s="2">
        <v>582584663.23890948</v>
      </c>
      <c r="E337" s="2">
        <v>567866204.58957767</v>
      </c>
      <c r="F337" s="2">
        <v>550033716.93526983</v>
      </c>
      <c r="G337" s="2">
        <v>693440939.55745447</v>
      </c>
      <c r="H337" s="2">
        <v>652405377.98449266</v>
      </c>
      <c r="I337" s="2">
        <v>675608451.90314651</v>
      </c>
      <c r="J337" s="2">
        <v>608523558.28129303</v>
      </c>
      <c r="K337" s="2">
        <v>894680512.79856896</v>
      </c>
    </row>
    <row r="338" spans="1:11" x14ac:dyDescent="0.35">
      <c r="A338" s="36">
        <v>9.7500000000000036</v>
      </c>
      <c r="B338" s="36">
        <v>9.8000000000000043</v>
      </c>
      <c r="C338" s="37">
        <v>196</v>
      </c>
      <c r="D338" s="2">
        <v>463665357.09295672</v>
      </c>
      <c r="E338" s="2">
        <v>470950692.01485312</v>
      </c>
      <c r="F338" s="2">
        <v>460968560.32921767</v>
      </c>
      <c r="G338" s="2">
        <v>524722392.862185</v>
      </c>
      <c r="H338" s="2">
        <v>499703826.99319488</v>
      </c>
      <c r="I338" s="2">
        <v>514740261.17654961</v>
      </c>
      <c r="J338" s="2">
        <v>472051134.01453149</v>
      </c>
      <c r="K338" s="2">
        <v>641224626.27907944</v>
      </c>
    </row>
    <row r="339" spans="1:11" x14ac:dyDescent="0.35">
      <c r="A339" s="36">
        <v>9.8000000000000043</v>
      </c>
      <c r="B339" s="36">
        <v>9.850000000000005</v>
      </c>
      <c r="C339" s="37">
        <v>197</v>
      </c>
      <c r="D339" s="2">
        <v>518661382.69600099</v>
      </c>
      <c r="E339" s="2">
        <v>515598032.66229987</v>
      </c>
      <c r="F339" s="2">
        <v>507051109.05135751</v>
      </c>
      <c r="G339" s="2">
        <v>693607566.2361728</v>
      </c>
      <c r="H339" s="2">
        <v>656919199.37848961</v>
      </c>
      <c r="I339" s="2">
        <v>685060642.62523031</v>
      </c>
      <c r="J339" s="2">
        <v>598155732.17693245</v>
      </c>
      <c r="K339" s="2">
        <v>825495663.49714565</v>
      </c>
    </row>
    <row r="340" spans="1:11" x14ac:dyDescent="0.35">
      <c r="A340" s="36">
        <v>9.850000000000005</v>
      </c>
      <c r="B340" s="36">
        <v>9.9000000000000057</v>
      </c>
      <c r="C340" s="37">
        <v>198</v>
      </c>
      <c r="D340" s="2">
        <v>609644121.29871333</v>
      </c>
      <c r="E340" s="2">
        <v>620525118.75242972</v>
      </c>
      <c r="F340" s="2">
        <v>603176434.06309497</v>
      </c>
      <c r="G340" s="2">
        <v>704114999.59892583</v>
      </c>
      <c r="H340" s="2">
        <v>667866458.80968666</v>
      </c>
      <c r="I340" s="2">
        <v>686766314.90959096</v>
      </c>
      <c r="J340" s="2">
        <v>626543420.76722932</v>
      </c>
      <c r="K340" s="2">
        <v>941715653.08877468</v>
      </c>
    </row>
    <row r="341" spans="1:11" x14ac:dyDescent="0.35">
      <c r="A341" s="36">
        <v>9.9000000000000057</v>
      </c>
      <c r="B341" s="36">
        <v>9.9500000000000064</v>
      </c>
      <c r="C341" s="37">
        <v>199</v>
      </c>
      <c r="D341" s="2">
        <v>1038048668.709025</v>
      </c>
      <c r="E341" s="2">
        <v>962486484.88139558</v>
      </c>
      <c r="F341" s="2">
        <v>921487679.92044997</v>
      </c>
      <c r="G341" s="2">
        <v>1083869711.1292541</v>
      </c>
      <c r="H341" s="2">
        <v>1003177449.2682</v>
      </c>
      <c r="I341" s="2">
        <v>1042870906.168309</v>
      </c>
      <c r="J341" s="2">
        <v>938785839.57831013</v>
      </c>
      <c r="K341" s="2">
        <v>1284766761.8570609</v>
      </c>
    </row>
    <row r="342" spans="1:11" x14ac:dyDescent="0.35">
      <c r="A342" s="36">
        <v>9.9500000000000064</v>
      </c>
      <c r="B342" s="36">
        <v>10.000000000000007</v>
      </c>
      <c r="C342" s="37">
        <v>200</v>
      </c>
      <c r="D342" s="2">
        <v>695932885.92622447</v>
      </c>
      <c r="E342" s="2">
        <v>730512186.64903045</v>
      </c>
      <c r="F342" s="2">
        <v>711740751.94324338</v>
      </c>
      <c r="G342" s="2">
        <v>890368210.78625703</v>
      </c>
      <c r="H342" s="2">
        <v>850949733.06514227</v>
      </c>
      <c r="I342" s="2">
        <v>871596776.08046997</v>
      </c>
      <c r="J342" s="2">
        <v>780869305.45888984</v>
      </c>
      <c r="K342" s="2">
        <v>1025669948.393249</v>
      </c>
    </row>
    <row r="343" spans="1:11" x14ac:dyDescent="0.35">
      <c r="A343" s="36">
        <v>10</v>
      </c>
      <c r="B343" s="36">
        <v>10.25</v>
      </c>
      <c r="C343" s="37">
        <v>201</v>
      </c>
      <c r="D343" s="2">
        <v>4290267828.9673042</v>
      </c>
      <c r="E343" s="2">
        <v>4302755111.7757893</v>
      </c>
      <c r="F343" s="2">
        <v>4182436379.4451489</v>
      </c>
      <c r="G343" s="2">
        <v>5250215999.0822678</v>
      </c>
      <c r="H343" s="2">
        <v>4964012105.1012173</v>
      </c>
      <c r="I343" s="2">
        <v>5129897266.751627</v>
      </c>
      <c r="J343" s="2">
        <v>4728432369.4493809</v>
      </c>
      <c r="K343" s="2">
        <v>6888401411.7946472</v>
      </c>
    </row>
    <row r="344" spans="1:11" x14ac:dyDescent="0.35">
      <c r="A344" s="36">
        <v>10.25</v>
      </c>
      <c r="B344" s="36">
        <v>10.5</v>
      </c>
      <c r="C344" s="37">
        <v>202</v>
      </c>
      <c r="D344" s="2">
        <v>3780237478.632093</v>
      </c>
      <c r="E344" s="2">
        <v>4152789865.1854162</v>
      </c>
      <c r="F344" s="2">
        <v>4026259185.233151</v>
      </c>
      <c r="G344" s="2">
        <v>4822376028.4983044</v>
      </c>
      <c r="H344" s="2">
        <v>4626352248.9195414</v>
      </c>
      <c r="I344" s="2">
        <v>4695845348.5460386</v>
      </c>
      <c r="J344" s="2">
        <v>4206907311.7897019</v>
      </c>
      <c r="K344" s="2">
        <v>5905727362.6393518</v>
      </c>
    </row>
    <row r="345" spans="1:11" x14ac:dyDescent="0.35">
      <c r="A345" s="36">
        <v>10.5</v>
      </c>
      <c r="B345" s="36">
        <v>10.75</v>
      </c>
      <c r="C345" s="37">
        <v>203</v>
      </c>
      <c r="D345" s="2">
        <v>5604205232.2910175</v>
      </c>
      <c r="E345" s="2">
        <v>5503892087.2083759</v>
      </c>
      <c r="F345" s="2">
        <v>5273746954.9334936</v>
      </c>
      <c r="G345" s="2">
        <v>6042929170.4465647</v>
      </c>
      <c r="H345" s="2">
        <v>5705474915.4125767</v>
      </c>
      <c r="I345" s="2">
        <v>5812784038.1716833</v>
      </c>
      <c r="J345" s="2">
        <v>5277837734.0648708</v>
      </c>
      <c r="K345" s="2">
        <v>7940619907.1361904</v>
      </c>
    </row>
    <row r="346" spans="1:11" x14ac:dyDescent="0.35">
      <c r="A346" s="36">
        <v>10.75</v>
      </c>
      <c r="B346" s="36">
        <v>11</v>
      </c>
      <c r="C346" s="37">
        <v>204</v>
      </c>
      <c r="D346" s="2">
        <v>5101056446.0491047</v>
      </c>
      <c r="E346" s="2">
        <v>5015697126.0536098</v>
      </c>
      <c r="F346" s="2">
        <v>4845367096.0414524</v>
      </c>
      <c r="G346" s="2">
        <v>5729941540.1566381</v>
      </c>
      <c r="H346" s="2">
        <v>5443277793.3593473</v>
      </c>
      <c r="I346" s="2">
        <v>5559611510.1444807</v>
      </c>
      <c r="J346" s="2">
        <v>4940067643.7467041</v>
      </c>
      <c r="K346" s="2">
        <v>6947790590.1427364</v>
      </c>
    </row>
    <row r="347" spans="1:11" x14ac:dyDescent="0.35">
      <c r="A347" s="36">
        <v>11</v>
      </c>
      <c r="B347" s="36">
        <v>11.25</v>
      </c>
      <c r="C347" s="37">
        <v>205</v>
      </c>
      <c r="D347" s="2">
        <v>3577803272.7923861</v>
      </c>
      <c r="E347" s="2">
        <v>3595706870.373395</v>
      </c>
      <c r="F347" s="2">
        <v>3497453165.1537719</v>
      </c>
      <c r="G347" s="2">
        <v>4101170497.8714809</v>
      </c>
      <c r="H347" s="2">
        <v>3904339606.8218298</v>
      </c>
      <c r="I347" s="2">
        <v>4002916792.6518579</v>
      </c>
      <c r="J347" s="2">
        <v>3664042977.9562201</v>
      </c>
      <c r="K347" s="2">
        <v>5037492219.9140882</v>
      </c>
    </row>
    <row r="348" spans="1:11" x14ac:dyDescent="0.35">
      <c r="A348" s="36">
        <v>11.25</v>
      </c>
      <c r="B348" s="36">
        <v>11.5</v>
      </c>
      <c r="C348" s="37">
        <v>206</v>
      </c>
      <c r="D348" s="2">
        <v>3485171700.7878571</v>
      </c>
      <c r="E348" s="2">
        <v>3384847144.9810801</v>
      </c>
      <c r="F348" s="2">
        <v>3266145554.2125139</v>
      </c>
      <c r="G348" s="2">
        <v>3841807929.042851</v>
      </c>
      <c r="H348" s="2">
        <v>3624399275.8376689</v>
      </c>
      <c r="I348" s="2">
        <v>3723106338.2742848</v>
      </c>
      <c r="J348" s="2">
        <v>3442706621.8516979</v>
      </c>
      <c r="K348" s="2">
        <v>4949905869.8008022</v>
      </c>
    </row>
    <row r="349" spans="1:11" x14ac:dyDescent="0.35">
      <c r="A349" s="36">
        <v>11.5</v>
      </c>
      <c r="B349" s="36">
        <v>11.75</v>
      </c>
      <c r="C349" s="37">
        <v>207</v>
      </c>
      <c r="D349" s="2">
        <v>4444233152.5516062</v>
      </c>
      <c r="E349" s="2">
        <v>4779804477.1347437</v>
      </c>
      <c r="F349" s="2">
        <v>4608290041.2256241</v>
      </c>
      <c r="G349" s="2">
        <v>5639358312.9662771</v>
      </c>
      <c r="H349" s="2">
        <v>5397859962.0272541</v>
      </c>
      <c r="I349" s="2">
        <v>5467843877.0571585</v>
      </c>
      <c r="J349" s="2">
        <v>4961201203.2952509</v>
      </c>
      <c r="K349" s="2">
        <v>6477059774.8974628</v>
      </c>
    </row>
    <row r="350" spans="1:11" x14ac:dyDescent="0.35">
      <c r="A350" s="36">
        <v>11.75</v>
      </c>
      <c r="B350" s="36">
        <v>12</v>
      </c>
      <c r="C350" s="37">
        <v>208</v>
      </c>
      <c r="D350" s="2">
        <v>3423023755.3003612</v>
      </c>
      <c r="E350" s="2">
        <v>3451261996.6253929</v>
      </c>
      <c r="F350" s="2">
        <v>3346822071.5781908</v>
      </c>
      <c r="G350" s="2">
        <v>3945157919.7315779</v>
      </c>
      <c r="H350" s="2">
        <v>3728286918.887126</v>
      </c>
      <c r="I350" s="2">
        <v>3840717994.6843758</v>
      </c>
      <c r="J350" s="2">
        <v>3508784241.429852</v>
      </c>
      <c r="K350" s="2">
        <v>4766936446.7195034</v>
      </c>
    </row>
    <row r="351" spans="1:11" x14ac:dyDescent="0.35">
      <c r="A351" s="36">
        <v>12</v>
      </c>
      <c r="B351" s="36">
        <v>12.25</v>
      </c>
      <c r="C351" s="37">
        <v>209</v>
      </c>
      <c r="D351" s="2">
        <v>3884432526.9701762</v>
      </c>
      <c r="E351" s="2">
        <v>3729825943.1156969</v>
      </c>
      <c r="F351" s="2">
        <v>3579930511.5812521</v>
      </c>
      <c r="G351" s="2">
        <v>4062050058.533977</v>
      </c>
      <c r="H351" s="2">
        <v>3830180724.660861</v>
      </c>
      <c r="I351" s="2">
        <v>3912154626.9995308</v>
      </c>
      <c r="J351" s="2">
        <v>3488669561.4535942</v>
      </c>
      <c r="K351" s="2">
        <v>4853205884.5083542</v>
      </c>
    </row>
    <row r="352" spans="1:11" x14ac:dyDescent="0.35">
      <c r="A352" s="36">
        <v>12.25</v>
      </c>
      <c r="B352" s="36">
        <v>12.5</v>
      </c>
      <c r="C352" s="37">
        <v>210</v>
      </c>
      <c r="D352" s="2">
        <v>4741282648.8696566</v>
      </c>
      <c r="E352" s="2">
        <v>4586152477.1073694</v>
      </c>
      <c r="F352" s="2">
        <v>4399591718.6114178</v>
      </c>
      <c r="G352" s="2">
        <v>5183225487.3253994</v>
      </c>
      <c r="H352" s="2">
        <v>4868183301.3635302</v>
      </c>
      <c r="I352" s="2">
        <v>4996664728.8294497</v>
      </c>
      <c r="J352" s="2">
        <v>4604466175.4756536</v>
      </c>
      <c r="K352" s="2">
        <v>6174822846.2447586</v>
      </c>
    </row>
    <row r="353" spans="1:11" x14ac:dyDescent="0.35">
      <c r="A353" s="36">
        <v>12.5</v>
      </c>
      <c r="B353" s="36">
        <v>12.75</v>
      </c>
      <c r="C353" s="37">
        <v>211</v>
      </c>
      <c r="D353" s="2">
        <v>4683259909.5849123</v>
      </c>
      <c r="E353" s="2">
        <v>4713242158.0067616</v>
      </c>
      <c r="F353" s="2">
        <v>4534425070.6781397</v>
      </c>
      <c r="G353" s="2">
        <v>5112007853.4465237</v>
      </c>
      <c r="H353" s="2">
        <v>4781977996.2575083</v>
      </c>
      <c r="I353" s="2">
        <v>4933190766.1179018</v>
      </c>
      <c r="J353" s="2">
        <v>4466696834.3473101</v>
      </c>
      <c r="K353" s="2">
        <v>6081443645.7760124</v>
      </c>
    </row>
    <row r="354" spans="1:11" x14ac:dyDescent="0.35">
      <c r="A354" s="36">
        <v>12.75</v>
      </c>
      <c r="B354" s="36">
        <v>13</v>
      </c>
      <c r="C354" s="37">
        <v>212</v>
      </c>
      <c r="D354" s="2">
        <v>4715905072.5276861</v>
      </c>
      <c r="E354" s="2">
        <v>4511362407.4266386</v>
      </c>
      <c r="F354" s="2">
        <v>4307026886.2161684</v>
      </c>
      <c r="G354" s="2">
        <v>4973306664.2538433</v>
      </c>
      <c r="H354" s="2">
        <v>4661624224.8302746</v>
      </c>
      <c r="I354" s="2">
        <v>4768971143.0433731</v>
      </c>
      <c r="J354" s="2">
        <v>4422628762.7167025</v>
      </c>
      <c r="K354" s="2">
        <v>5959297741.6269035</v>
      </c>
    </row>
    <row r="355" spans="1:11" x14ac:dyDescent="0.35">
      <c r="A355" s="36">
        <v>13</v>
      </c>
      <c r="B355" s="36">
        <v>13.25</v>
      </c>
      <c r="C355" s="37">
        <v>213</v>
      </c>
      <c r="D355" s="2">
        <v>3510638024.4214931</v>
      </c>
      <c r="E355" s="2">
        <v>3317641023.6551671</v>
      </c>
      <c r="F355" s="2">
        <v>3174590276.0056949</v>
      </c>
      <c r="G355" s="2">
        <v>3601200079.287642</v>
      </c>
      <c r="H355" s="2">
        <v>3422590956.0985522</v>
      </c>
      <c r="I355" s="2">
        <v>3458149331.6381698</v>
      </c>
      <c r="J355" s="2">
        <v>3211673626.9246821</v>
      </c>
      <c r="K355" s="2">
        <v>4479217201.7419958</v>
      </c>
    </row>
    <row r="356" spans="1:11" x14ac:dyDescent="0.35">
      <c r="A356" s="36">
        <v>13.25</v>
      </c>
      <c r="B356" s="36">
        <v>13.5</v>
      </c>
      <c r="C356" s="37">
        <v>214</v>
      </c>
      <c r="D356" s="2">
        <v>3891160185.4258461</v>
      </c>
      <c r="E356" s="2">
        <v>4039665660.8358698</v>
      </c>
      <c r="F356" s="2">
        <v>3932138142.7573738</v>
      </c>
      <c r="G356" s="2">
        <v>4433149880.3531532</v>
      </c>
      <c r="H356" s="2">
        <v>4207469474.9194188</v>
      </c>
      <c r="I356" s="2">
        <v>4325622362.2746572</v>
      </c>
      <c r="J356" s="2">
        <v>3923108225.4034309</v>
      </c>
      <c r="K356" s="2">
        <v>5397894024.0310278</v>
      </c>
    </row>
    <row r="357" spans="1:11" x14ac:dyDescent="0.35">
      <c r="A357" s="36">
        <v>13.5</v>
      </c>
      <c r="B357" s="36">
        <v>13.75</v>
      </c>
      <c r="C357" s="37">
        <v>215</v>
      </c>
      <c r="D357" s="2">
        <v>4143176041.9900069</v>
      </c>
      <c r="E357" s="2">
        <v>4350018138.1330786</v>
      </c>
      <c r="F357" s="2">
        <v>4198627850.3830462</v>
      </c>
      <c r="G357" s="2">
        <v>4550653216.5594444</v>
      </c>
      <c r="H357" s="2">
        <v>4282507257.358911</v>
      </c>
      <c r="I357" s="2">
        <v>4399262928.809412</v>
      </c>
      <c r="J357" s="2">
        <v>4036195315.5269752</v>
      </c>
      <c r="K357" s="2">
        <v>5347459622.3051424</v>
      </c>
    </row>
    <row r="358" spans="1:11" x14ac:dyDescent="0.35">
      <c r="A358" s="36">
        <v>13.75</v>
      </c>
      <c r="B358" s="36">
        <v>14</v>
      </c>
      <c r="C358" s="37">
        <v>216</v>
      </c>
      <c r="D358" s="2">
        <v>5462385253.6858788</v>
      </c>
      <c r="E358" s="2">
        <v>5444509660.2098141</v>
      </c>
      <c r="F358" s="2">
        <v>5274342099.0472755</v>
      </c>
      <c r="G358" s="2">
        <v>6077013639.4422436</v>
      </c>
      <c r="H358" s="2">
        <v>5646788931.7387924</v>
      </c>
      <c r="I358" s="2">
        <v>5906846078.279705</v>
      </c>
      <c r="J358" s="2">
        <v>5318206747.0883093</v>
      </c>
      <c r="K358" s="2">
        <v>6937013136.3355389</v>
      </c>
    </row>
    <row r="359" spans="1:11" x14ac:dyDescent="0.35">
      <c r="A359" s="36">
        <v>14</v>
      </c>
      <c r="B359" s="36">
        <v>14.25</v>
      </c>
      <c r="C359" s="37">
        <v>217</v>
      </c>
      <c r="D359" s="2">
        <v>5163636218.6718979</v>
      </c>
      <c r="E359" s="2">
        <v>5143889240.3685265</v>
      </c>
      <c r="F359" s="2">
        <v>4892505611.2622604</v>
      </c>
      <c r="G359" s="2">
        <v>5669795524.1725283</v>
      </c>
      <c r="H359" s="2">
        <v>5380309870.8814659</v>
      </c>
      <c r="I359" s="2">
        <v>5418411895.0662632</v>
      </c>
      <c r="J359" s="2">
        <v>5046089606.3251314</v>
      </c>
      <c r="K359" s="2">
        <v>6731441660.5508671</v>
      </c>
    </row>
    <row r="360" spans="1:11" x14ac:dyDescent="0.35">
      <c r="A360" s="36">
        <v>14.25</v>
      </c>
      <c r="B360" s="36">
        <v>14.5</v>
      </c>
      <c r="C360" s="37">
        <v>218</v>
      </c>
      <c r="D360" s="2">
        <v>5407944974.1626635</v>
      </c>
      <c r="E360" s="2">
        <v>5661279203.1845512</v>
      </c>
      <c r="F360" s="2">
        <v>5445078607.5804834</v>
      </c>
      <c r="G360" s="2">
        <v>6197500856.6849051</v>
      </c>
      <c r="H360" s="2">
        <v>5940626928.67414</v>
      </c>
      <c r="I360" s="2">
        <v>5981300261.0808363</v>
      </c>
      <c r="J360" s="2">
        <v>5391464167.8073769</v>
      </c>
      <c r="K360" s="2">
        <v>7216412665.0900478</v>
      </c>
    </row>
    <row r="361" spans="1:11" x14ac:dyDescent="0.35">
      <c r="A361" s="36">
        <v>14.5</v>
      </c>
      <c r="B361" s="36">
        <v>14.75</v>
      </c>
      <c r="C361" s="37">
        <v>219</v>
      </c>
      <c r="D361" s="2">
        <v>4921535665.4508896</v>
      </c>
      <c r="E361" s="2">
        <v>4699813488.541297</v>
      </c>
      <c r="F361" s="2">
        <v>4485745803.141778</v>
      </c>
      <c r="G361" s="2">
        <v>5008018935.3006601</v>
      </c>
      <c r="H361" s="2">
        <v>4675393938.6771975</v>
      </c>
      <c r="I361" s="2">
        <v>4793951249.9011412</v>
      </c>
      <c r="J361" s="2">
        <v>4315681473.9647703</v>
      </c>
      <c r="K361" s="2">
        <v>5995831458.2833872</v>
      </c>
    </row>
    <row r="362" spans="1:11" x14ac:dyDescent="0.35">
      <c r="A362" s="36">
        <v>14.75</v>
      </c>
      <c r="B362" s="36">
        <v>15</v>
      </c>
      <c r="C362" s="37">
        <v>220</v>
      </c>
      <c r="D362" s="2">
        <v>3930946529.5797219</v>
      </c>
      <c r="E362" s="2">
        <v>3915313686.8855238</v>
      </c>
      <c r="F362" s="2">
        <v>3744316033.7532778</v>
      </c>
      <c r="G362" s="2">
        <v>4284756101.6980872</v>
      </c>
      <c r="H362" s="2">
        <v>4025232314.344039</v>
      </c>
      <c r="I362" s="2">
        <v>4113758448.5658398</v>
      </c>
      <c r="J362" s="2">
        <v>3746965158.989327</v>
      </c>
      <c r="K362" s="2">
        <v>4918957764.044301</v>
      </c>
    </row>
    <row r="363" spans="1:11" x14ac:dyDescent="0.35">
      <c r="A363" s="36">
        <v>15</v>
      </c>
      <c r="B363" s="36">
        <v>15.25</v>
      </c>
      <c r="C363" s="37">
        <v>221</v>
      </c>
      <c r="D363" s="2">
        <v>4004260936.0097318</v>
      </c>
      <c r="E363" s="2">
        <v>4075270326.8794012</v>
      </c>
      <c r="F363" s="2">
        <v>3912393677.0858669</v>
      </c>
      <c r="G363" s="2">
        <v>4513286482.2039194</v>
      </c>
      <c r="H363" s="2">
        <v>4279619953.934546</v>
      </c>
      <c r="I363" s="2">
        <v>4350409832.4103851</v>
      </c>
      <c r="J363" s="2">
        <v>3894921116.1516972</v>
      </c>
      <c r="K363" s="2">
        <v>4919829005.8998652</v>
      </c>
    </row>
    <row r="364" spans="1:11" x14ac:dyDescent="0.35">
      <c r="A364" s="36">
        <v>15.25</v>
      </c>
      <c r="B364" s="36">
        <v>15.5</v>
      </c>
      <c r="C364" s="37">
        <v>222</v>
      </c>
      <c r="D364" s="2">
        <v>5758464471.2922173</v>
      </c>
      <c r="E364" s="2">
        <v>5977818094.709383</v>
      </c>
      <c r="F364" s="2">
        <v>5787119058.5356588</v>
      </c>
      <c r="G364" s="2">
        <v>6994205874.7415895</v>
      </c>
      <c r="H364" s="2">
        <v>6647815419.5466681</v>
      </c>
      <c r="I364" s="2">
        <v>6803506838.5678663</v>
      </c>
      <c r="J364" s="2">
        <v>6212515617.0207043</v>
      </c>
      <c r="K364" s="2">
        <v>8069572704.6802464</v>
      </c>
    </row>
    <row r="365" spans="1:11" x14ac:dyDescent="0.35">
      <c r="A365" s="36">
        <v>15.5</v>
      </c>
      <c r="B365" s="36">
        <v>15.75</v>
      </c>
      <c r="C365" s="37">
        <v>223</v>
      </c>
      <c r="D365" s="2">
        <v>3325091715.5465589</v>
      </c>
      <c r="E365" s="2">
        <v>3268107055.5672641</v>
      </c>
      <c r="F365" s="2">
        <v>3134059209.1360221</v>
      </c>
      <c r="G365" s="2">
        <v>3455633212.0948048</v>
      </c>
      <c r="H365" s="2">
        <v>3261490948.4177599</v>
      </c>
      <c r="I365" s="2">
        <v>3321585365.6635628</v>
      </c>
      <c r="J365" s="2">
        <v>2994271424.869113</v>
      </c>
      <c r="K365" s="2">
        <v>3862322539.6846061</v>
      </c>
    </row>
    <row r="366" spans="1:11" x14ac:dyDescent="0.35">
      <c r="A366" s="36">
        <v>15.75</v>
      </c>
      <c r="B366" s="36">
        <v>16</v>
      </c>
      <c r="C366" s="37">
        <v>224</v>
      </c>
      <c r="D366" s="2">
        <v>4979978569.7733765</v>
      </c>
      <c r="E366" s="2">
        <v>4974120872.6512623</v>
      </c>
      <c r="F366" s="2">
        <v>4801816303.5083628</v>
      </c>
      <c r="G366" s="2">
        <v>5249145139.482481</v>
      </c>
      <c r="H366" s="2">
        <v>4926264676.107563</v>
      </c>
      <c r="I366" s="2">
        <v>5076840570.3395824</v>
      </c>
      <c r="J366" s="2">
        <v>4821189095.0754108</v>
      </c>
      <c r="K366" s="2">
        <v>6170894160.7459669</v>
      </c>
    </row>
    <row r="367" spans="1:11" x14ac:dyDescent="0.35">
      <c r="A367" s="36">
        <v>16</v>
      </c>
      <c r="B367" s="36">
        <v>16.25</v>
      </c>
      <c r="C367" s="37">
        <v>225</v>
      </c>
      <c r="D367" s="2">
        <v>4072896513.9969592</v>
      </c>
      <c r="E367" s="2">
        <v>3812585204.6661272</v>
      </c>
      <c r="F367" s="2">
        <v>3635882487.7877231</v>
      </c>
      <c r="G367" s="2">
        <v>4100769513.2704</v>
      </c>
      <c r="H367" s="2">
        <v>3876769371.7848239</v>
      </c>
      <c r="I367" s="2">
        <v>3924066796.3919959</v>
      </c>
      <c r="J367" s="2">
        <v>3846777771.193644</v>
      </c>
      <c r="K367" s="2">
        <v>4826940749.9241629</v>
      </c>
    </row>
    <row r="368" spans="1:11" x14ac:dyDescent="0.35">
      <c r="A368" s="36">
        <v>16.25</v>
      </c>
      <c r="B368" s="36">
        <v>16.5</v>
      </c>
      <c r="C368" s="37">
        <v>226</v>
      </c>
      <c r="D368" s="2">
        <v>5124182776.202857</v>
      </c>
      <c r="E368" s="2">
        <v>5383721028.9999914</v>
      </c>
      <c r="F368" s="2">
        <v>5200251995.8162146</v>
      </c>
      <c r="G368" s="2">
        <v>5761477250.7321424</v>
      </c>
      <c r="H368" s="2">
        <v>5486034108.7896423</v>
      </c>
      <c r="I368" s="2">
        <v>5578008217.5483656</v>
      </c>
      <c r="J368" s="2">
        <v>5060571367.1333532</v>
      </c>
      <c r="K368" s="2">
        <v>6847831495.4245415</v>
      </c>
    </row>
    <row r="369" spans="1:11" x14ac:dyDescent="0.35">
      <c r="A369" s="36">
        <v>16.5</v>
      </c>
      <c r="B369" s="36">
        <v>16.75</v>
      </c>
      <c r="C369" s="37">
        <v>227</v>
      </c>
      <c r="D369" s="2">
        <v>4502111671.1234646</v>
      </c>
      <c r="E369" s="2">
        <v>4729160630.9233551</v>
      </c>
      <c r="F369" s="2">
        <v>4551599584.9623556</v>
      </c>
      <c r="G369" s="2">
        <v>5153085199.370739</v>
      </c>
      <c r="H369" s="2">
        <v>4874917037.8985233</v>
      </c>
      <c r="I369" s="2">
        <v>4975524153.4097404</v>
      </c>
      <c r="J369" s="2">
        <v>4539483133.741436</v>
      </c>
      <c r="K369" s="2">
        <v>5687142264.995615</v>
      </c>
    </row>
    <row r="370" spans="1:11" x14ac:dyDescent="0.35">
      <c r="A370" s="36">
        <v>16.75</v>
      </c>
      <c r="B370" s="36">
        <v>17</v>
      </c>
      <c r="C370" s="37">
        <v>228</v>
      </c>
      <c r="D370" s="2">
        <v>6373511584.5925655</v>
      </c>
      <c r="E370" s="2">
        <v>6061834903.7899237</v>
      </c>
      <c r="F370" s="2">
        <v>5778612153.8823881</v>
      </c>
      <c r="G370" s="2">
        <v>6439692931.2689533</v>
      </c>
      <c r="H370" s="2">
        <v>6023408348.1813698</v>
      </c>
      <c r="I370" s="2">
        <v>6156470181.3614178</v>
      </c>
      <c r="J370" s="2">
        <v>5624633509.2815666</v>
      </c>
      <c r="K370" s="2">
        <v>7645647402.4983768</v>
      </c>
    </row>
    <row r="371" spans="1:11" x14ac:dyDescent="0.35">
      <c r="A371" s="36">
        <v>17</v>
      </c>
      <c r="B371" s="36">
        <v>17.25</v>
      </c>
      <c r="C371" s="37">
        <v>229</v>
      </c>
      <c r="D371" s="2">
        <v>7061378958.258791</v>
      </c>
      <c r="E371" s="2">
        <v>6659913192.3773994</v>
      </c>
      <c r="F371" s="2">
        <v>6359264321.5963688</v>
      </c>
      <c r="G371" s="2">
        <v>7147754973.9334068</v>
      </c>
      <c r="H371" s="2">
        <v>6718040997.1510735</v>
      </c>
      <c r="I371" s="2">
        <v>6847106103.1523771</v>
      </c>
      <c r="J371" s="2">
        <v>6142596606.3063021</v>
      </c>
      <c r="K371" s="2">
        <v>7990755396.9539328</v>
      </c>
    </row>
    <row r="372" spans="1:11" x14ac:dyDescent="0.35">
      <c r="A372" s="36">
        <v>17.25</v>
      </c>
      <c r="B372" s="36">
        <v>17.5</v>
      </c>
      <c r="C372" s="37">
        <v>230</v>
      </c>
      <c r="D372" s="2">
        <v>5977593133.2299681</v>
      </c>
      <c r="E372" s="2">
        <v>5839929358.9473763</v>
      </c>
      <c r="F372" s="2">
        <v>5626371951.8922176</v>
      </c>
      <c r="G372" s="2">
        <v>6046797386.2657099</v>
      </c>
      <c r="H372" s="2">
        <v>5656967694.8570223</v>
      </c>
      <c r="I372" s="2">
        <v>5833239979.2105503</v>
      </c>
      <c r="J372" s="2">
        <v>5148466480.2423601</v>
      </c>
      <c r="K372" s="2">
        <v>6728649849.9122734</v>
      </c>
    </row>
    <row r="373" spans="1:11" x14ac:dyDescent="0.35">
      <c r="A373" s="36">
        <v>17.5</v>
      </c>
      <c r="B373" s="36">
        <v>17.75</v>
      </c>
      <c r="C373" s="37">
        <v>231</v>
      </c>
      <c r="D373" s="2">
        <v>4978305192.8549747</v>
      </c>
      <c r="E373" s="2">
        <v>4872733012.2401981</v>
      </c>
      <c r="F373" s="2">
        <v>4668975004.9796019</v>
      </c>
      <c r="G373" s="2">
        <v>5303009657.182724</v>
      </c>
      <c r="H373" s="2">
        <v>5001480803.2587957</v>
      </c>
      <c r="I373" s="2">
        <v>5099251649.9221277</v>
      </c>
      <c r="J373" s="2">
        <v>4571148981.308753</v>
      </c>
      <c r="K373" s="2">
        <v>5842524878.3909454</v>
      </c>
    </row>
    <row r="374" spans="1:11" x14ac:dyDescent="0.35">
      <c r="A374" s="36">
        <v>17.75</v>
      </c>
      <c r="B374" s="36">
        <v>18</v>
      </c>
      <c r="C374" s="37">
        <v>232</v>
      </c>
      <c r="D374" s="2">
        <v>4125189764.4167571</v>
      </c>
      <c r="E374" s="2">
        <v>4096769330.0559511</v>
      </c>
      <c r="F374" s="2">
        <v>3922693541.8368759</v>
      </c>
      <c r="G374" s="2">
        <v>4266425755.041945</v>
      </c>
      <c r="H374" s="2">
        <v>4019252698.4555302</v>
      </c>
      <c r="I374" s="2">
        <v>4092349966.8228698</v>
      </c>
      <c r="J374" s="2">
        <v>3661451665.3930092</v>
      </c>
      <c r="K374" s="2">
        <v>4886068928.2890768</v>
      </c>
    </row>
    <row r="375" spans="1:11" x14ac:dyDescent="0.35">
      <c r="A375" s="36">
        <v>18</v>
      </c>
      <c r="B375" s="36">
        <v>18.25</v>
      </c>
      <c r="C375" s="37">
        <v>233</v>
      </c>
      <c r="D375" s="2">
        <v>4731034183.0046024</v>
      </c>
      <c r="E375" s="2">
        <v>4581952961.0777559</v>
      </c>
      <c r="F375" s="2">
        <v>4384169425.7438612</v>
      </c>
      <c r="G375" s="2">
        <v>4796034913.8041162</v>
      </c>
      <c r="H375" s="2">
        <v>4607755731.4021778</v>
      </c>
      <c r="I375" s="2">
        <v>4598251378.4702225</v>
      </c>
      <c r="J375" s="2">
        <v>4109562141.4867082</v>
      </c>
      <c r="K375" s="2">
        <v>5471711782.2809258</v>
      </c>
    </row>
    <row r="376" spans="1:11" x14ac:dyDescent="0.35">
      <c r="A376" s="36">
        <v>18.25</v>
      </c>
      <c r="B376" s="36">
        <v>18.5</v>
      </c>
      <c r="C376" s="37">
        <v>234</v>
      </c>
      <c r="D376" s="2">
        <v>4326508718.1749067</v>
      </c>
      <c r="E376" s="2">
        <v>4280796859.8450961</v>
      </c>
      <c r="F376" s="2">
        <v>4078433693.17205</v>
      </c>
      <c r="G376" s="2">
        <v>4733543428.2174034</v>
      </c>
      <c r="H376" s="2">
        <v>4488169814.2657423</v>
      </c>
      <c r="I376" s="2">
        <v>4531180261.5443573</v>
      </c>
      <c r="J376" s="2">
        <v>4042336560.4894452</v>
      </c>
      <c r="K376" s="2">
        <v>5148237087.9449263</v>
      </c>
    </row>
    <row r="377" spans="1:11" x14ac:dyDescent="0.35">
      <c r="A377" s="36">
        <v>18.5</v>
      </c>
      <c r="B377" s="36">
        <v>18.75</v>
      </c>
      <c r="C377" s="37">
        <v>235</v>
      </c>
      <c r="D377" s="2">
        <v>4954809115.4477549</v>
      </c>
      <c r="E377" s="2">
        <v>5064293556.4471464</v>
      </c>
      <c r="F377" s="2">
        <v>4882733305.5222111</v>
      </c>
      <c r="G377" s="2">
        <v>5461597332.9208021</v>
      </c>
      <c r="H377" s="2">
        <v>5058918101.9957752</v>
      </c>
      <c r="I377" s="2">
        <v>5280037081.9958677</v>
      </c>
      <c r="J377" s="2">
        <v>4769725077.4489183</v>
      </c>
      <c r="K377" s="2">
        <v>6116676935.3026581</v>
      </c>
    </row>
    <row r="378" spans="1:11" x14ac:dyDescent="0.35">
      <c r="A378" s="36">
        <v>18.75</v>
      </c>
      <c r="B378" s="36">
        <v>19</v>
      </c>
      <c r="C378" s="37">
        <v>236</v>
      </c>
      <c r="D378" s="2">
        <v>5022315960.1725693</v>
      </c>
      <c r="E378" s="2">
        <v>4932395877.2823801</v>
      </c>
      <c r="F378" s="2">
        <v>4682655729.4339342</v>
      </c>
      <c r="G378" s="2">
        <v>5170566789.6526661</v>
      </c>
      <c r="H378" s="2">
        <v>4892580470.2032223</v>
      </c>
      <c r="I378" s="2">
        <v>4920826641.8042202</v>
      </c>
      <c r="J378" s="2">
        <v>4437240516.9551783</v>
      </c>
      <c r="K378" s="2">
        <v>5842633614.0755529</v>
      </c>
    </row>
    <row r="379" spans="1:11" x14ac:dyDescent="0.35">
      <c r="A379" s="36">
        <v>19</v>
      </c>
      <c r="B379" s="36">
        <v>19.25</v>
      </c>
      <c r="C379" s="37">
        <v>237</v>
      </c>
      <c r="D379" s="2">
        <v>8352234382.8016453</v>
      </c>
      <c r="E379" s="2">
        <v>8186344940.5676651</v>
      </c>
      <c r="F379" s="2">
        <v>7808013768.4182301</v>
      </c>
      <c r="G379" s="2">
        <v>8542718309.285182</v>
      </c>
      <c r="H379" s="2">
        <v>8053489325.0692606</v>
      </c>
      <c r="I379" s="2">
        <v>8164387137.135746</v>
      </c>
      <c r="J379" s="2">
        <v>7367638798.5746813</v>
      </c>
      <c r="K379" s="2">
        <v>9669036681.6288738</v>
      </c>
    </row>
    <row r="380" spans="1:11" x14ac:dyDescent="0.35">
      <c r="A380" s="36">
        <v>19.25</v>
      </c>
      <c r="B380" s="36">
        <v>19.5</v>
      </c>
      <c r="C380" s="37">
        <v>238</v>
      </c>
      <c r="D380" s="2">
        <v>5225778464.4336681</v>
      </c>
      <c r="E380" s="2">
        <v>5280289286.8491306</v>
      </c>
      <c r="F380" s="2">
        <v>5016798751.4865427</v>
      </c>
      <c r="G380" s="2">
        <v>5542937705.8167934</v>
      </c>
      <c r="H380" s="2">
        <v>5353238200.2847605</v>
      </c>
      <c r="I380" s="2">
        <v>5279447170.4542065</v>
      </c>
      <c r="J380" s="2">
        <v>4977341865.1012993</v>
      </c>
      <c r="K380" s="2">
        <v>6292367097.204668</v>
      </c>
    </row>
    <row r="381" spans="1:11" x14ac:dyDescent="0.35">
      <c r="A381" s="36">
        <v>19.5</v>
      </c>
      <c r="B381" s="36">
        <v>19.75</v>
      </c>
      <c r="C381" s="37">
        <v>239</v>
      </c>
      <c r="D381" s="2">
        <v>3795391978.5980568</v>
      </c>
      <c r="E381" s="2">
        <v>3824342311.0577788</v>
      </c>
      <c r="F381" s="2">
        <v>3646185878.5507202</v>
      </c>
      <c r="G381" s="2">
        <v>3982779243.4223471</v>
      </c>
      <c r="H381" s="2">
        <v>3837832977.378386</v>
      </c>
      <c r="I381" s="2">
        <v>3804622810.915288</v>
      </c>
      <c r="J381" s="2">
        <v>3407687814.3933878</v>
      </c>
      <c r="K381" s="2">
        <v>4486296775.0332413</v>
      </c>
    </row>
    <row r="382" spans="1:11" x14ac:dyDescent="0.35">
      <c r="A382" s="36">
        <v>19.75</v>
      </c>
      <c r="B382" s="36">
        <v>20</v>
      </c>
      <c r="C382" s="37">
        <v>240</v>
      </c>
      <c r="D382" s="2">
        <v>4830459196.82794</v>
      </c>
      <c r="E382" s="2">
        <v>5087609578.4904308</v>
      </c>
      <c r="F382" s="2">
        <v>4884276241.9331036</v>
      </c>
      <c r="G382" s="2">
        <v>5366276166.6315546</v>
      </c>
      <c r="H382" s="2">
        <v>5021155224.2933788</v>
      </c>
      <c r="I382" s="2">
        <v>5162942830.0742273</v>
      </c>
      <c r="J382" s="2">
        <v>4649915098.6179161</v>
      </c>
      <c r="K382" s="2">
        <v>6311756010.4710321</v>
      </c>
    </row>
    <row r="383" spans="1:11" x14ac:dyDescent="0.35">
      <c r="A383" s="36">
        <v>20</v>
      </c>
      <c r="B383" s="36">
        <v>20.25</v>
      </c>
      <c r="C383" s="37">
        <v>241</v>
      </c>
      <c r="D383" s="2">
        <v>7027074543.9050789</v>
      </c>
      <c r="E383" s="2">
        <v>7549486618.2855949</v>
      </c>
      <c r="F383" s="2">
        <v>7286454400.7674932</v>
      </c>
      <c r="G383" s="2">
        <v>8038035647.5569401</v>
      </c>
      <c r="H383" s="2">
        <v>7626877540.6500034</v>
      </c>
      <c r="I383" s="2">
        <v>7775003430.0388393</v>
      </c>
      <c r="J383" s="2">
        <v>7176376977.3404684</v>
      </c>
      <c r="K383" s="2">
        <v>9257475762.8598824</v>
      </c>
    </row>
    <row r="384" spans="1:11" x14ac:dyDescent="0.35">
      <c r="A384" s="36">
        <v>20.25</v>
      </c>
      <c r="B384" s="36">
        <v>20.5</v>
      </c>
      <c r="C384" s="37">
        <v>242</v>
      </c>
      <c r="D384" s="2">
        <v>5733156485.365901</v>
      </c>
      <c r="E384" s="2">
        <v>6394937006.1493063</v>
      </c>
      <c r="F384" s="2">
        <v>6156725963.5651445</v>
      </c>
      <c r="G384" s="2">
        <v>6741116974.6046467</v>
      </c>
      <c r="H384" s="2">
        <v>6356141130.4867344</v>
      </c>
      <c r="I384" s="2">
        <v>6502905932.0204859</v>
      </c>
      <c r="J384" s="2">
        <v>5927194520.2501717</v>
      </c>
      <c r="K384" s="2">
        <v>7538711503.4900942</v>
      </c>
    </row>
    <row r="385" spans="1:11" x14ac:dyDescent="0.35">
      <c r="A385" s="36">
        <v>20.5</v>
      </c>
      <c r="B385" s="36">
        <v>20.75</v>
      </c>
      <c r="C385" s="37">
        <v>243</v>
      </c>
      <c r="D385" s="2">
        <v>6599049797.4789467</v>
      </c>
      <c r="E385" s="2">
        <v>6885740997.2654409</v>
      </c>
      <c r="F385" s="2">
        <v>6596563716.2364044</v>
      </c>
      <c r="G385" s="2">
        <v>7100380503.8540001</v>
      </c>
      <c r="H385" s="2">
        <v>6644338809.6455193</v>
      </c>
      <c r="I385" s="2">
        <v>6811203222.8249626</v>
      </c>
      <c r="J385" s="2">
        <v>6055616846.0671978</v>
      </c>
      <c r="K385" s="2">
        <v>7792979802.9484968</v>
      </c>
    </row>
    <row r="386" spans="1:11" x14ac:dyDescent="0.35">
      <c r="A386" s="36">
        <v>20.75</v>
      </c>
      <c r="B386" s="36">
        <v>21</v>
      </c>
      <c r="C386" s="37">
        <v>244</v>
      </c>
      <c r="D386" s="2">
        <v>2764839211.835011</v>
      </c>
      <c r="E386" s="2">
        <v>3137498566.4812808</v>
      </c>
      <c r="F386" s="2">
        <v>3040274999.176229</v>
      </c>
      <c r="G386" s="2">
        <v>3206014271.0084691</v>
      </c>
      <c r="H386" s="2">
        <v>3018147630.3469639</v>
      </c>
      <c r="I386" s="2">
        <v>3108790703.7034159</v>
      </c>
      <c r="J386" s="2">
        <v>2821866787.8478498</v>
      </c>
      <c r="K386" s="2">
        <v>3712821509.520793</v>
      </c>
    </row>
    <row r="387" spans="1:11" x14ac:dyDescent="0.35">
      <c r="A387" s="36">
        <v>21</v>
      </c>
      <c r="B387" s="36">
        <v>21.25</v>
      </c>
      <c r="C387" s="37">
        <v>245</v>
      </c>
      <c r="D387" s="2">
        <v>5328358140.9794579</v>
      </c>
      <c r="E387" s="2">
        <v>6164351393.4132147</v>
      </c>
      <c r="F387" s="2">
        <v>5924134845.122962</v>
      </c>
      <c r="G387" s="2">
        <v>6483176633.091465</v>
      </c>
      <c r="H387" s="2">
        <v>6197900165.517231</v>
      </c>
      <c r="I387" s="2">
        <v>6242960084.8012133</v>
      </c>
      <c r="J387" s="2">
        <v>5673582818.6755533</v>
      </c>
      <c r="K387" s="2">
        <v>7220896215.4703588</v>
      </c>
    </row>
    <row r="388" spans="1:11" x14ac:dyDescent="0.35">
      <c r="A388" s="36">
        <v>21.25</v>
      </c>
      <c r="B388" s="36">
        <v>21.5</v>
      </c>
      <c r="C388" s="37">
        <v>246</v>
      </c>
      <c r="D388" s="2">
        <v>4210330943.819243</v>
      </c>
      <c r="E388" s="2">
        <v>5039836938.0504131</v>
      </c>
      <c r="F388" s="2">
        <v>4889966199.800458</v>
      </c>
      <c r="G388" s="2">
        <v>5232673043.511158</v>
      </c>
      <c r="H388" s="2">
        <v>4965476254.0934038</v>
      </c>
      <c r="I388" s="2">
        <v>5082802305.2612028</v>
      </c>
      <c r="J388" s="2">
        <v>4602873099.8177166</v>
      </c>
      <c r="K388" s="2">
        <v>5751175279.3902006</v>
      </c>
    </row>
    <row r="389" spans="1:11" x14ac:dyDescent="0.35">
      <c r="A389" s="36">
        <v>21.5</v>
      </c>
      <c r="B389" s="36">
        <v>21.75</v>
      </c>
      <c r="C389" s="37">
        <v>247</v>
      </c>
      <c r="D389" s="2">
        <v>5159329142.5491514</v>
      </c>
      <c r="E389" s="2">
        <v>5598740644.8809023</v>
      </c>
      <c r="F389" s="2">
        <v>5368742983.4717464</v>
      </c>
      <c r="G389" s="2">
        <v>5802587703.8038492</v>
      </c>
      <c r="H389" s="2">
        <v>5416372901.406661</v>
      </c>
      <c r="I389" s="2">
        <v>5572590042.3946924</v>
      </c>
      <c r="J389" s="2">
        <v>5070836583.4825678</v>
      </c>
      <c r="K389" s="2">
        <v>6310245352.3363571</v>
      </c>
    </row>
    <row r="390" spans="1:11" x14ac:dyDescent="0.35">
      <c r="A390" s="36">
        <v>21.75</v>
      </c>
      <c r="B390" s="36">
        <v>22</v>
      </c>
      <c r="C390" s="37">
        <v>248</v>
      </c>
      <c r="D390" s="2">
        <v>3765432326.1783481</v>
      </c>
      <c r="E390" s="2">
        <v>4399809552.2248011</v>
      </c>
      <c r="F390" s="2">
        <v>4219434899.2930102</v>
      </c>
      <c r="G390" s="2">
        <v>4473050540.3453798</v>
      </c>
      <c r="H390" s="2">
        <v>4243349501.0627079</v>
      </c>
      <c r="I390" s="2">
        <v>4292675887.413589</v>
      </c>
      <c r="J390" s="2">
        <v>3856056855.51441</v>
      </c>
      <c r="K390" s="2">
        <v>4675359134.803875</v>
      </c>
    </row>
    <row r="391" spans="1:11" x14ac:dyDescent="0.35">
      <c r="A391" s="36">
        <v>22</v>
      </c>
      <c r="B391" s="36">
        <v>22.25</v>
      </c>
      <c r="C391" s="37">
        <v>249</v>
      </c>
      <c r="D391" s="2">
        <v>3425243799.941483</v>
      </c>
      <c r="E391" s="2">
        <v>4153479687.8754358</v>
      </c>
      <c r="F391" s="2">
        <v>4008995047.674789</v>
      </c>
      <c r="G391" s="2">
        <v>4290192389.975101</v>
      </c>
      <c r="H391" s="2">
        <v>4059288917.0109529</v>
      </c>
      <c r="I391" s="2">
        <v>4145707749.7744541</v>
      </c>
      <c r="J391" s="2">
        <v>3774424743.8080549</v>
      </c>
      <c r="K391" s="2">
        <v>4703773904.9927397</v>
      </c>
    </row>
    <row r="392" spans="1:11" x14ac:dyDescent="0.35">
      <c r="A392" s="36">
        <v>22.25</v>
      </c>
      <c r="B392" s="36">
        <v>22.5</v>
      </c>
      <c r="C392" s="37">
        <v>250</v>
      </c>
      <c r="D392" s="2">
        <v>7151758631.5560656</v>
      </c>
      <c r="E392" s="2">
        <v>7179802104.4230461</v>
      </c>
      <c r="F392" s="2">
        <v>6828262897.1604729</v>
      </c>
      <c r="G392" s="2">
        <v>7328966026.6406641</v>
      </c>
      <c r="H392" s="2">
        <v>6831749816.8241882</v>
      </c>
      <c r="I392" s="2">
        <v>6977426819.3780909</v>
      </c>
      <c r="J392" s="2">
        <v>6185803455.173542</v>
      </c>
      <c r="K392" s="2">
        <v>7431068797.1573801</v>
      </c>
    </row>
    <row r="393" spans="1:11" x14ac:dyDescent="0.35">
      <c r="A393" s="36">
        <v>22.5</v>
      </c>
      <c r="B393" s="36">
        <v>22.75</v>
      </c>
      <c r="C393" s="37">
        <v>251</v>
      </c>
      <c r="D393" s="2">
        <v>3299216607.7421751</v>
      </c>
      <c r="E393" s="2">
        <v>3946978823.038518</v>
      </c>
      <c r="F393" s="2">
        <v>3793724414.125598</v>
      </c>
      <c r="G393" s="2">
        <v>4032618902.5327511</v>
      </c>
      <c r="H393" s="2">
        <v>3816472638.8913312</v>
      </c>
      <c r="I393" s="2">
        <v>3879364493.6198311</v>
      </c>
      <c r="J393" s="2">
        <v>3486355608.187355</v>
      </c>
      <c r="K393" s="2">
        <v>4269642000.3769078</v>
      </c>
    </row>
    <row r="394" spans="1:11" x14ac:dyDescent="0.35">
      <c r="A394" s="36">
        <v>22.75</v>
      </c>
      <c r="B394" s="36">
        <v>23</v>
      </c>
      <c r="C394" s="37">
        <v>252</v>
      </c>
      <c r="D394" s="2">
        <v>5840379553.8539944</v>
      </c>
      <c r="E394" s="2">
        <v>5763124521.9401922</v>
      </c>
      <c r="F394" s="2">
        <v>5457597540.7001972</v>
      </c>
      <c r="G394" s="2">
        <v>6023442673.3342075</v>
      </c>
      <c r="H394" s="2">
        <v>5728940749.001442</v>
      </c>
      <c r="I394" s="2">
        <v>5717915692.0942125</v>
      </c>
      <c r="J394" s="2">
        <v>5149765030.3738012</v>
      </c>
      <c r="K394" s="2">
        <v>6207995303.8722839</v>
      </c>
    </row>
    <row r="395" spans="1:11" x14ac:dyDescent="0.35">
      <c r="A395" s="36">
        <v>23</v>
      </c>
      <c r="B395" s="36">
        <v>23.25</v>
      </c>
      <c r="C395" s="37">
        <v>253</v>
      </c>
      <c r="D395" s="2">
        <v>4563642847.1296883</v>
      </c>
      <c r="E395" s="2">
        <v>4679440853.1185169</v>
      </c>
      <c r="F395" s="2">
        <v>4465577033.5342646</v>
      </c>
      <c r="G395" s="2">
        <v>4774683585.2968845</v>
      </c>
      <c r="H395" s="2">
        <v>4470785244.162879</v>
      </c>
      <c r="I395" s="2">
        <v>4560819765.7126322</v>
      </c>
      <c r="J395" s="2">
        <v>4245344638.872056</v>
      </c>
      <c r="K395" s="2">
        <v>5145926760.899786</v>
      </c>
    </row>
    <row r="396" spans="1:11" x14ac:dyDescent="0.35">
      <c r="A396" s="36">
        <v>23.25</v>
      </c>
      <c r="B396" s="36">
        <v>23.5</v>
      </c>
      <c r="C396" s="37">
        <v>254</v>
      </c>
      <c r="D396" s="2">
        <v>3720571912.7340102</v>
      </c>
      <c r="E396" s="2">
        <v>4490548370.051754</v>
      </c>
      <c r="F396" s="2">
        <v>4355655360.4550629</v>
      </c>
      <c r="G396" s="2">
        <v>4623521567.225667</v>
      </c>
      <c r="H396" s="2">
        <v>4386581417.0454779</v>
      </c>
      <c r="I396" s="2">
        <v>4488628557.6289749</v>
      </c>
      <c r="J396" s="2">
        <v>4008128309.4134669</v>
      </c>
      <c r="K396" s="2">
        <v>4792766881.8221779</v>
      </c>
    </row>
    <row r="397" spans="1:11" x14ac:dyDescent="0.35">
      <c r="A397" s="36">
        <v>23.5</v>
      </c>
      <c r="B397" s="36">
        <v>23.75</v>
      </c>
      <c r="C397" s="37">
        <v>255</v>
      </c>
      <c r="D397" s="2">
        <v>3201316656.8311319</v>
      </c>
      <c r="E397" s="2">
        <v>3572673084.4078851</v>
      </c>
      <c r="F397" s="2">
        <v>3435029124.1576982</v>
      </c>
      <c r="G397" s="2">
        <v>3674247189.9811292</v>
      </c>
      <c r="H397" s="2">
        <v>3478954734.0858021</v>
      </c>
      <c r="I397" s="2">
        <v>3536603229.7309418</v>
      </c>
      <c r="J397" s="2">
        <v>3305970121.0708909</v>
      </c>
      <c r="K397" s="2">
        <v>3920259660.6155152</v>
      </c>
    </row>
    <row r="398" spans="1:11" x14ac:dyDescent="0.35">
      <c r="A398" s="36">
        <v>23.75</v>
      </c>
      <c r="B398" s="36">
        <v>24</v>
      </c>
      <c r="C398" s="37">
        <v>256</v>
      </c>
      <c r="D398" s="2">
        <v>4327979930.3829308</v>
      </c>
      <c r="E398" s="2">
        <v>4769468642.7746563</v>
      </c>
      <c r="F398" s="2">
        <v>4562784963.2585926</v>
      </c>
      <c r="G398" s="2">
        <v>4967256919.5271749</v>
      </c>
      <c r="H398" s="2">
        <v>4764969895.0139751</v>
      </c>
      <c r="I398" s="2">
        <v>4760573240.0111113</v>
      </c>
      <c r="J398" s="2">
        <v>4261112309.2525229</v>
      </c>
      <c r="K398" s="2">
        <v>5222039701.2475777</v>
      </c>
    </row>
    <row r="399" spans="1:11" x14ac:dyDescent="0.35">
      <c r="A399" s="36">
        <v>24</v>
      </c>
      <c r="B399" s="36">
        <v>24.25</v>
      </c>
      <c r="C399" s="37">
        <v>257</v>
      </c>
      <c r="D399" s="2">
        <v>3262491899.4162869</v>
      </c>
      <c r="E399" s="2">
        <v>3412082335.538805</v>
      </c>
      <c r="F399" s="2">
        <v>3266060737.7596312</v>
      </c>
      <c r="G399" s="2">
        <v>3460955934.73068</v>
      </c>
      <c r="H399" s="2">
        <v>3300878681.8974051</v>
      </c>
      <c r="I399" s="2">
        <v>3314934336.9515061</v>
      </c>
      <c r="J399" s="2">
        <v>2964883204.5853891</v>
      </c>
      <c r="K399" s="2">
        <v>3439945572.539288</v>
      </c>
    </row>
    <row r="400" spans="1:11" x14ac:dyDescent="0.35">
      <c r="A400" s="36">
        <v>24.25</v>
      </c>
      <c r="B400" s="36">
        <v>24.5</v>
      </c>
      <c r="C400" s="37">
        <v>258</v>
      </c>
      <c r="D400" s="2">
        <v>3468100391.0396371</v>
      </c>
      <c r="E400" s="2">
        <v>3635304658.6844091</v>
      </c>
      <c r="F400" s="2">
        <v>3490359720.8097019</v>
      </c>
      <c r="G400" s="2">
        <v>3775928894.8226552</v>
      </c>
      <c r="H400" s="2">
        <v>3570496532.45016</v>
      </c>
      <c r="I400" s="2">
        <v>3630983956.947948</v>
      </c>
      <c r="J400" s="2">
        <v>3229754553.3022718</v>
      </c>
      <c r="K400" s="2">
        <v>3815862481.8901272</v>
      </c>
    </row>
    <row r="401" spans="1:11" x14ac:dyDescent="0.35">
      <c r="A401" s="36">
        <v>24.5</v>
      </c>
      <c r="B401" s="36">
        <v>24.75</v>
      </c>
      <c r="C401" s="37">
        <v>259</v>
      </c>
      <c r="D401" s="2">
        <v>3989414650.3580518</v>
      </c>
      <c r="E401" s="2">
        <v>4129886779.4005361</v>
      </c>
      <c r="F401" s="2">
        <v>3941989295.449832</v>
      </c>
      <c r="G401" s="2">
        <v>4386210547.9888496</v>
      </c>
      <c r="H401" s="2">
        <v>4142244864.325386</v>
      </c>
      <c r="I401" s="2">
        <v>4198313064.038146</v>
      </c>
      <c r="J401" s="2">
        <v>3705309779.4769311</v>
      </c>
      <c r="K401" s="2">
        <v>4383748496.5520077</v>
      </c>
    </row>
    <row r="402" spans="1:11" x14ac:dyDescent="0.35">
      <c r="A402" s="36">
        <v>24.75</v>
      </c>
      <c r="B402" s="36">
        <v>25</v>
      </c>
      <c r="C402" s="37">
        <v>260</v>
      </c>
      <c r="D402" s="2">
        <v>4265546375.9295011</v>
      </c>
      <c r="E402" s="2">
        <v>4975858101.5201578</v>
      </c>
      <c r="F402" s="2">
        <v>4826033114.2629347</v>
      </c>
      <c r="G402" s="2">
        <v>5038900480.0773163</v>
      </c>
      <c r="H402" s="2">
        <v>4825367919.0353975</v>
      </c>
      <c r="I402" s="2">
        <v>4889075492.8200932</v>
      </c>
      <c r="J402" s="2">
        <v>4418619019.7295656</v>
      </c>
      <c r="K402" s="2">
        <v>5144933711.3377142</v>
      </c>
    </row>
    <row r="403" spans="1:11" x14ac:dyDescent="0.35">
      <c r="A403" s="36">
        <v>25</v>
      </c>
      <c r="B403" s="36">
        <v>25.25</v>
      </c>
      <c r="C403" s="37">
        <v>261</v>
      </c>
      <c r="D403" s="2">
        <v>4621043301.8653669</v>
      </c>
      <c r="E403" s="2">
        <v>5323291308.9667387</v>
      </c>
      <c r="F403" s="2">
        <v>5115367080.0680742</v>
      </c>
      <c r="G403" s="2">
        <v>5378605193.2484159</v>
      </c>
      <c r="H403" s="2">
        <v>5111886069.4623985</v>
      </c>
      <c r="I403" s="2">
        <v>5170680964.3497524</v>
      </c>
      <c r="J403" s="2">
        <v>4588222751.8961468</v>
      </c>
      <c r="K403" s="2">
        <v>5668249276.6936131</v>
      </c>
    </row>
    <row r="404" spans="1:11" x14ac:dyDescent="0.35">
      <c r="A404" s="36">
        <v>25.25</v>
      </c>
      <c r="B404" s="36">
        <v>25.5</v>
      </c>
      <c r="C404" s="37">
        <v>262</v>
      </c>
      <c r="D404" s="2">
        <v>3412834720.5294881</v>
      </c>
      <c r="E404" s="2">
        <v>3532711428.6115589</v>
      </c>
      <c r="F404" s="2">
        <v>3370757820.4097362</v>
      </c>
      <c r="G404" s="2">
        <v>3601659995.4848781</v>
      </c>
      <c r="H404" s="2">
        <v>3357573926.8147812</v>
      </c>
      <c r="I404" s="2">
        <v>3439706387.2830548</v>
      </c>
      <c r="J404" s="2">
        <v>3118037148.9740658</v>
      </c>
      <c r="K404" s="2">
        <v>3838683754.9762568</v>
      </c>
    </row>
    <row r="405" spans="1:11" x14ac:dyDescent="0.35">
      <c r="A405" s="36">
        <v>25.5</v>
      </c>
      <c r="B405" s="36">
        <v>25.75</v>
      </c>
      <c r="C405" s="37">
        <v>263</v>
      </c>
      <c r="D405" s="2">
        <v>3311509746.773644</v>
      </c>
      <c r="E405" s="2">
        <v>3345605183.443604</v>
      </c>
      <c r="F405" s="2">
        <v>3183223199.928966</v>
      </c>
      <c r="G405" s="2">
        <v>3493103120.3386722</v>
      </c>
      <c r="H405" s="2">
        <v>3261870670.7948279</v>
      </c>
      <c r="I405" s="2">
        <v>3330721136.8240342</v>
      </c>
      <c r="J405" s="2">
        <v>3717190935.4983692</v>
      </c>
      <c r="K405" s="2">
        <v>4267382750.1890292</v>
      </c>
    </row>
    <row r="406" spans="1:11" x14ac:dyDescent="0.35">
      <c r="A406" s="36">
        <v>25.75</v>
      </c>
      <c r="B406" s="36">
        <v>26</v>
      </c>
      <c r="C406" s="37">
        <v>264</v>
      </c>
      <c r="D406" s="2">
        <v>3849273195.0863242</v>
      </c>
      <c r="E406" s="2">
        <v>4179422261.502193</v>
      </c>
      <c r="F406" s="2">
        <v>4014495188.5216951</v>
      </c>
      <c r="G406" s="2">
        <v>4292394239.0408692</v>
      </c>
      <c r="H406" s="2">
        <v>3988824094.3733239</v>
      </c>
      <c r="I406" s="2">
        <v>4127467166.0603709</v>
      </c>
      <c r="J406" s="2">
        <v>3729639840.8185978</v>
      </c>
      <c r="K406" s="2">
        <v>4283345304.8465261</v>
      </c>
    </row>
    <row r="407" spans="1:11" x14ac:dyDescent="0.35">
      <c r="A407" s="36">
        <v>26</v>
      </c>
      <c r="B407" s="36">
        <v>26.25</v>
      </c>
      <c r="C407" s="37">
        <v>265</v>
      </c>
      <c r="D407" s="2">
        <v>2673310196.9463048</v>
      </c>
      <c r="E407" s="2">
        <v>2927651010.726758</v>
      </c>
      <c r="F407" s="2">
        <v>2747896918.5542612</v>
      </c>
      <c r="G407" s="2">
        <v>2967286220.3499479</v>
      </c>
      <c r="H407" s="2">
        <v>2779787455.5866332</v>
      </c>
      <c r="I407" s="2">
        <v>2787532128.1774521</v>
      </c>
      <c r="J407" s="2">
        <v>2515779961.7516661</v>
      </c>
      <c r="K407" s="2">
        <v>2984960731.4338021</v>
      </c>
    </row>
    <row r="408" spans="1:11" x14ac:dyDescent="0.35">
      <c r="A408" s="36">
        <v>26.25</v>
      </c>
      <c r="B408" s="36">
        <v>26.5</v>
      </c>
      <c r="C408" s="37">
        <v>266</v>
      </c>
      <c r="D408" s="2">
        <v>5892132502.1790962</v>
      </c>
      <c r="E408" s="2">
        <v>6286626348.9498549</v>
      </c>
      <c r="F408" s="2">
        <v>5943160597.9577274</v>
      </c>
      <c r="G408" s="2">
        <v>6490687802.6897564</v>
      </c>
      <c r="H408" s="2">
        <v>6194761919.0236359</v>
      </c>
      <c r="I408" s="2">
        <v>6147222051.697629</v>
      </c>
      <c r="J408" s="2">
        <v>5659976317.6068354</v>
      </c>
      <c r="K408" s="2">
        <v>6372810260.8862591</v>
      </c>
    </row>
    <row r="409" spans="1:11" x14ac:dyDescent="0.35">
      <c r="A409" s="36">
        <v>26.5</v>
      </c>
      <c r="B409" s="36">
        <v>26.75</v>
      </c>
      <c r="C409" s="37">
        <v>267</v>
      </c>
      <c r="D409" s="2">
        <v>4079724385.3128681</v>
      </c>
      <c r="E409" s="2">
        <v>4201186057.9746709</v>
      </c>
      <c r="F409" s="2">
        <v>4027376614.8821869</v>
      </c>
      <c r="G409" s="2">
        <v>4340424626.5679264</v>
      </c>
      <c r="H409" s="2">
        <v>4116452867.058197</v>
      </c>
      <c r="I409" s="2">
        <v>4166615183.4754419</v>
      </c>
      <c r="J409" s="2">
        <v>3775910364.346693</v>
      </c>
      <c r="K409" s="2">
        <v>4557186476.0274868</v>
      </c>
    </row>
    <row r="410" spans="1:11" x14ac:dyDescent="0.35">
      <c r="A410" s="36">
        <v>26.75</v>
      </c>
      <c r="B410" s="36">
        <v>27</v>
      </c>
      <c r="C410" s="37">
        <v>268</v>
      </c>
      <c r="D410" s="2">
        <v>3932440558.3378949</v>
      </c>
      <c r="E410" s="2">
        <v>3961037940.2298188</v>
      </c>
      <c r="F410" s="2">
        <v>3753539659.1604009</v>
      </c>
      <c r="G410" s="2">
        <v>4035431804.2224541</v>
      </c>
      <c r="H410" s="2">
        <v>3599214502.3857708</v>
      </c>
      <c r="I410" s="2">
        <v>3827933523.1530371</v>
      </c>
      <c r="J410" s="2">
        <v>3557686056.2781248</v>
      </c>
      <c r="K410" s="2">
        <v>4137887814.1921649</v>
      </c>
    </row>
    <row r="411" spans="1:11" x14ac:dyDescent="0.35">
      <c r="A411" s="36">
        <v>27</v>
      </c>
      <c r="B411" s="36">
        <v>27.25</v>
      </c>
      <c r="C411" s="37">
        <v>269</v>
      </c>
      <c r="D411" s="2">
        <v>3563460909.2424998</v>
      </c>
      <c r="E411" s="2">
        <v>3572519659.4553242</v>
      </c>
      <c r="F411" s="2">
        <v>3400232698.6213002</v>
      </c>
      <c r="G411" s="2">
        <v>3619659921.4241819</v>
      </c>
      <c r="H411" s="2">
        <v>3307059568.225976</v>
      </c>
      <c r="I411" s="2">
        <v>3447372960.590158</v>
      </c>
      <c r="J411" s="2">
        <v>3103302477.994494</v>
      </c>
      <c r="K411" s="2">
        <v>3608649915.8621702</v>
      </c>
    </row>
    <row r="412" spans="1:11" x14ac:dyDescent="0.35">
      <c r="A412" s="36">
        <v>27.25</v>
      </c>
      <c r="B412" s="36">
        <v>27.5</v>
      </c>
      <c r="C412" s="37">
        <v>270</v>
      </c>
      <c r="D412" s="2">
        <v>3314240234.6426511</v>
      </c>
      <c r="E412" s="2">
        <v>3473645574.5141249</v>
      </c>
      <c r="F412" s="2">
        <v>3312159084.89749</v>
      </c>
      <c r="G412" s="2">
        <v>3495812072.0769939</v>
      </c>
      <c r="H412" s="2">
        <v>3286576356.7208571</v>
      </c>
      <c r="I412" s="2">
        <v>3334325582.4603591</v>
      </c>
      <c r="J412" s="2">
        <v>2987220473.7605619</v>
      </c>
      <c r="K412" s="2">
        <v>3533389654.5244322</v>
      </c>
    </row>
    <row r="413" spans="1:11" x14ac:dyDescent="0.35">
      <c r="A413" s="36">
        <v>27.5</v>
      </c>
      <c r="B413" s="36">
        <v>27.75</v>
      </c>
      <c r="C413" s="37">
        <v>271</v>
      </c>
      <c r="D413" s="2">
        <v>2737117311.130394</v>
      </c>
      <c r="E413" s="2">
        <v>3076233436.0909948</v>
      </c>
      <c r="F413" s="2">
        <v>2841990995.6424398</v>
      </c>
      <c r="G413" s="2">
        <v>3129284451.6266012</v>
      </c>
      <c r="H413" s="2">
        <v>2979558605.0225029</v>
      </c>
      <c r="I413" s="2">
        <v>2895042011.1780462</v>
      </c>
      <c r="J413" s="2">
        <v>2608101961.2254729</v>
      </c>
      <c r="K413" s="2">
        <v>3170118882.8890872</v>
      </c>
    </row>
    <row r="414" spans="1:11" x14ac:dyDescent="0.35">
      <c r="A414" s="36">
        <v>27.75</v>
      </c>
      <c r="B414" s="36">
        <v>28</v>
      </c>
      <c r="C414" s="37">
        <v>272</v>
      </c>
      <c r="D414" s="2">
        <v>5096108187.2701225</v>
      </c>
      <c r="E414" s="2">
        <v>4778373731.7210979</v>
      </c>
      <c r="F414" s="2">
        <v>4543127722.5312691</v>
      </c>
      <c r="G414" s="2">
        <v>4916636624.1340075</v>
      </c>
      <c r="H414" s="2">
        <v>4066440003.487215</v>
      </c>
      <c r="I414" s="2">
        <v>4681390614.9441776</v>
      </c>
      <c r="J414" s="2">
        <v>4162376221.2910948</v>
      </c>
      <c r="K414" s="2">
        <v>4951177139.2041006</v>
      </c>
    </row>
    <row r="415" spans="1:11" x14ac:dyDescent="0.35">
      <c r="A415" s="36">
        <v>28</v>
      </c>
      <c r="B415" s="36">
        <v>28.25</v>
      </c>
      <c r="C415" s="37">
        <v>273</v>
      </c>
      <c r="D415" s="2">
        <v>4273542151.3470001</v>
      </c>
      <c r="E415" s="2">
        <v>4416399051.3990488</v>
      </c>
      <c r="F415" s="2">
        <v>4122053072.0618038</v>
      </c>
      <c r="G415" s="2">
        <v>4483373741.9042311</v>
      </c>
      <c r="H415" s="2">
        <v>4225949044.6765838</v>
      </c>
      <c r="I415" s="2">
        <v>4189027762.5669861</v>
      </c>
      <c r="J415" s="2">
        <v>3763036479.0151162</v>
      </c>
      <c r="K415" s="2">
        <v>4675338530.5013523</v>
      </c>
    </row>
    <row r="416" spans="1:11" x14ac:dyDescent="0.35">
      <c r="A416" s="36">
        <v>28.25</v>
      </c>
      <c r="B416" s="36">
        <v>28.5</v>
      </c>
      <c r="C416" s="37">
        <v>274</v>
      </c>
      <c r="D416" s="2">
        <v>4124282409.7570071</v>
      </c>
      <c r="E416" s="2">
        <v>3951911917.5830288</v>
      </c>
      <c r="F416" s="2">
        <v>3658697539.7833571</v>
      </c>
      <c r="G416" s="2">
        <v>3993025858.358758</v>
      </c>
      <c r="H416" s="2">
        <v>3667404189.690752</v>
      </c>
      <c r="I416" s="2">
        <v>3699811480.5590858</v>
      </c>
      <c r="J416" s="2">
        <v>3312324763.182251</v>
      </c>
      <c r="K416" s="2">
        <v>3952627102.0189958</v>
      </c>
    </row>
    <row r="417" spans="1:11" x14ac:dyDescent="0.35">
      <c r="A417" s="36">
        <v>28.5</v>
      </c>
      <c r="B417" s="36">
        <v>28.75</v>
      </c>
      <c r="C417" s="37">
        <v>275</v>
      </c>
      <c r="D417" s="2">
        <v>1953875555.235498</v>
      </c>
      <c r="E417" s="2">
        <v>2028753651.130312</v>
      </c>
      <c r="F417" s="2">
        <v>1930215337.3939819</v>
      </c>
      <c r="G417" s="2">
        <v>2085877070.5350339</v>
      </c>
      <c r="H417" s="2">
        <v>1920914043.256258</v>
      </c>
      <c r="I417" s="2">
        <v>1987338756.7987039</v>
      </c>
      <c r="J417" s="2">
        <v>1783714892.721247</v>
      </c>
      <c r="K417" s="2">
        <v>2065534080.2610819</v>
      </c>
    </row>
    <row r="418" spans="1:11" x14ac:dyDescent="0.35">
      <c r="A418" s="36">
        <v>28.75</v>
      </c>
      <c r="B418" s="36">
        <v>29</v>
      </c>
      <c r="C418" s="37">
        <v>276</v>
      </c>
      <c r="D418" s="2">
        <v>4156832076.0832028</v>
      </c>
      <c r="E418" s="2">
        <v>4459291391.6815329</v>
      </c>
      <c r="F418" s="2">
        <v>4202866522.850491</v>
      </c>
      <c r="G418" s="2">
        <v>4562326004.7956371</v>
      </c>
      <c r="H418" s="2">
        <v>4311615597.3370733</v>
      </c>
      <c r="I418" s="2">
        <v>4305901135.9645948</v>
      </c>
      <c r="J418" s="2">
        <v>3796388730.5519748</v>
      </c>
      <c r="K418" s="2">
        <v>4415583561.4378157</v>
      </c>
    </row>
    <row r="419" spans="1:11" x14ac:dyDescent="0.35">
      <c r="A419" s="36">
        <v>29</v>
      </c>
      <c r="B419" s="36">
        <v>29.25</v>
      </c>
      <c r="C419" s="37">
        <v>277</v>
      </c>
      <c r="D419" s="2">
        <v>3409684285.6372881</v>
      </c>
      <c r="E419" s="2">
        <v>3397803319.0972719</v>
      </c>
      <c r="F419" s="2">
        <v>3226657515.8794489</v>
      </c>
      <c r="G419" s="2">
        <v>3439497407.0924168</v>
      </c>
      <c r="H419" s="2">
        <v>3083722584.2661629</v>
      </c>
      <c r="I419" s="2">
        <v>3268351603.8745942</v>
      </c>
      <c r="J419" s="2">
        <v>2914518308.877748</v>
      </c>
      <c r="K419" s="2">
        <v>3312218068.7184238</v>
      </c>
    </row>
    <row r="420" spans="1:11" x14ac:dyDescent="0.35">
      <c r="A420" s="36">
        <v>29.25</v>
      </c>
      <c r="B420" s="36">
        <v>29.5</v>
      </c>
      <c r="C420" s="37">
        <v>278</v>
      </c>
      <c r="D420" s="2">
        <v>4774277896.6705084</v>
      </c>
      <c r="E420" s="2">
        <v>4739564342.8566084</v>
      </c>
      <c r="F420" s="2">
        <v>4536504568.5839024</v>
      </c>
      <c r="G420" s="2">
        <v>4864609396.8667593</v>
      </c>
      <c r="H420" s="2">
        <v>4545015044.0735283</v>
      </c>
      <c r="I420" s="2">
        <v>4661549622.5940533</v>
      </c>
      <c r="J420" s="2">
        <v>4126053071.0224981</v>
      </c>
      <c r="K420" s="2">
        <v>5207465547.7805824</v>
      </c>
    </row>
    <row r="421" spans="1:11" x14ac:dyDescent="0.35">
      <c r="A421" s="36">
        <v>29.5</v>
      </c>
      <c r="B421" s="36">
        <v>29.75</v>
      </c>
      <c r="C421" s="37">
        <v>279</v>
      </c>
      <c r="D421" s="2">
        <v>2916384832.1081071</v>
      </c>
      <c r="E421" s="2">
        <v>2996298553.0970502</v>
      </c>
      <c r="F421" s="2">
        <v>2852093801.5465002</v>
      </c>
      <c r="G421" s="2">
        <v>3084115398.1053281</v>
      </c>
      <c r="H421" s="2">
        <v>2856945125.3294449</v>
      </c>
      <c r="I421" s="2">
        <v>2939910646.5547791</v>
      </c>
      <c r="J421" s="2">
        <v>2653088342.9755292</v>
      </c>
      <c r="K421" s="2">
        <v>3143462918.8484702</v>
      </c>
    </row>
    <row r="422" spans="1:11" x14ac:dyDescent="0.35">
      <c r="A422" s="36">
        <v>29.75</v>
      </c>
      <c r="B422" s="36">
        <v>30</v>
      </c>
      <c r="C422" s="37">
        <v>280</v>
      </c>
      <c r="D422" s="2">
        <v>5814713686.9113579</v>
      </c>
      <c r="E422" s="2">
        <v>6351019008.7374287</v>
      </c>
      <c r="F422" s="2">
        <v>5748881827.3948698</v>
      </c>
      <c r="G422" s="2">
        <v>6532323048.7076464</v>
      </c>
      <c r="H422" s="2">
        <v>6162675456.0334539</v>
      </c>
      <c r="I422" s="2">
        <v>5930185867.3650885</v>
      </c>
      <c r="J422" s="2">
        <v>5677659973.7406988</v>
      </c>
      <c r="K422" s="2">
        <v>6712883264.3709469</v>
      </c>
    </row>
    <row r="423" spans="1:11" x14ac:dyDescent="0.35">
      <c r="A423" s="36">
        <v>30</v>
      </c>
      <c r="B423" s="36">
        <v>30.25</v>
      </c>
      <c r="C423" s="37">
        <v>281</v>
      </c>
      <c r="D423" s="2">
        <v>2482837380.8469639</v>
      </c>
      <c r="E423" s="2">
        <v>2825716643.7707262</v>
      </c>
      <c r="F423" s="2">
        <v>2702013687.927093</v>
      </c>
      <c r="G423" s="2">
        <v>2892674859.354043</v>
      </c>
      <c r="H423" s="2">
        <v>2687580863.4306588</v>
      </c>
      <c r="I423" s="2">
        <v>2768971903.5104098</v>
      </c>
      <c r="J423" s="2">
        <v>2476659863.6888289</v>
      </c>
      <c r="K423" s="2">
        <v>2996350242.4259868</v>
      </c>
    </row>
    <row r="424" spans="1:11" x14ac:dyDescent="0.35">
      <c r="A424" s="36">
        <v>30.25</v>
      </c>
      <c r="B424" s="36">
        <v>30.5</v>
      </c>
      <c r="C424" s="37">
        <v>282</v>
      </c>
      <c r="D424" s="2">
        <v>2246426979.0817051</v>
      </c>
      <c r="E424" s="2">
        <v>2538951209.6846061</v>
      </c>
      <c r="F424" s="2">
        <v>2427140006.6650448</v>
      </c>
      <c r="G424" s="2">
        <v>2606542090.501193</v>
      </c>
      <c r="H424" s="2">
        <v>2432226818.6259069</v>
      </c>
      <c r="I424" s="2">
        <v>2494730887.4816332</v>
      </c>
      <c r="J424" s="2">
        <v>2267220245.294672</v>
      </c>
      <c r="K424" s="2">
        <v>2578084756.9751649</v>
      </c>
    </row>
    <row r="425" spans="1:11" x14ac:dyDescent="0.35">
      <c r="A425" s="36">
        <v>30.5</v>
      </c>
      <c r="B425" s="36">
        <v>30.75</v>
      </c>
      <c r="C425" s="37">
        <v>283</v>
      </c>
      <c r="D425" s="2">
        <v>3604762776.3883719</v>
      </c>
      <c r="E425" s="2">
        <v>3309187292.817246</v>
      </c>
      <c r="F425" s="2">
        <v>3095019986.6757121</v>
      </c>
      <c r="G425" s="2">
        <v>3350465597.33708</v>
      </c>
      <c r="H425" s="2">
        <v>3199424668.8995819</v>
      </c>
      <c r="I425" s="2">
        <v>3136298291.1955462</v>
      </c>
      <c r="J425" s="2">
        <v>2819286345.2959838</v>
      </c>
      <c r="K425" s="2">
        <v>3350622928.4606962</v>
      </c>
    </row>
    <row r="426" spans="1:11" x14ac:dyDescent="0.35">
      <c r="A426" s="36">
        <v>30.75</v>
      </c>
      <c r="B426" s="36">
        <v>31</v>
      </c>
      <c r="C426" s="37">
        <v>284</v>
      </c>
      <c r="D426" s="2">
        <v>3780229143.7254438</v>
      </c>
      <c r="E426" s="2">
        <v>3697115007.7741728</v>
      </c>
      <c r="F426" s="2">
        <v>3531196056.7216582</v>
      </c>
      <c r="G426" s="2">
        <v>3730038673.0510182</v>
      </c>
      <c r="H426" s="2">
        <v>3510978942.2822089</v>
      </c>
      <c r="I426" s="2">
        <v>3564119721.9985042</v>
      </c>
      <c r="J426" s="2">
        <v>3151849543.3675141</v>
      </c>
      <c r="K426" s="2">
        <v>3625917689.5924439</v>
      </c>
    </row>
    <row r="427" spans="1:11" x14ac:dyDescent="0.35">
      <c r="A427" s="36">
        <v>31</v>
      </c>
      <c r="B427" s="36">
        <v>31.25</v>
      </c>
      <c r="C427" s="37">
        <v>285</v>
      </c>
      <c r="D427" s="2">
        <v>5215057403.6494999</v>
      </c>
      <c r="E427" s="2">
        <v>5102207640.6280165</v>
      </c>
      <c r="F427" s="2">
        <v>4757020285.4590721</v>
      </c>
      <c r="G427" s="2">
        <v>5240911773.06987</v>
      </c>
      <c r="H427" s="2">
        <v>4893763222.167841</v>
      </c>
      <c r="I427" s="2">
        <v>4895724417.9009266</v>
      </c>
      <c r="J427" s="2">
        <v>4502479981.5276585</v>
      </c>
      <c r="K427" s="2">
        <v>5168846313.0157766</v>
      </c>
    </row>
    <row r="428" spans="1:11" x14ac:dyDescent="0.35">
      <c r="A428" s="36">
        <v>31.25</v>
      </c>
      <c r="B428" s="36">
        <v>31.5</v>
      </c>
      <c r="C428" s="37">
        <v>286</v>
      </c>
      <c r="D428" s="2">
        <v>4732794852.6917734</v>
      </c>
      <c r="E428" s="2">
        <v>4892860541.3533697</v>
      </c>
      <c r="F428" s="2">
        <v>4659199044.4410133</v>
      </c>
      <c r="G428" s="2">
        <v>4959513215.3141594</v>
      </c>
      <c r="H428" s="2">
        <v>4621868542.5228577</v>
      </c>
      <c r="I428" s="2">
        <v>4725851718.4018021</v>
      </c>
      <c r="J428" s="2">
        <v>4374687559.0582447</v>
      </c>
      <c r="K428" s="2">
        <v>5012805172.0458479</v>
      </c>
    </row>
    <row r="429" spans="1:11" x14ac:dyDescent="0.35">
      <c r="A429" s="36">
        <v>31.5</v>
      </c>
      <c r="B429" s="36">
        <v>31.75</v>
      </c>
      <c r="C429" s="37">
        <v>287</v>
      </c>
      <c r="D429" s="2">
        <v>1489981157.4601631</v>
      </c>
      <c r="E429" s="2">
        <v>2676970889.2319012</v>
      </c>
      <c r="F429" s="2">
        <v>2612736332.1837258</v>
      </c>
      <c r="G429" s="2">
        <v>2688882996.1561618</v>
      </c>
      <c r="H429" s="2">
        <v>2619471688.4282031</v>
      </c>
      <c r="I429" s="2">
        <v>2624648439.1079869</v>
      </c>
      <c r="J429" s="2">
        <v>2373360023.6086888</v>
      </c>
      <c r="K429" s="2">
        <v>2803670543.3386288</v>
      </c>
    </row>
    <row r="430" spans="1:11" x14ac:dyDescent="0.35">
      <c r="A430" s="36">
        <v>31.75</v>
      </c>
      <c r="B430" s="36">
        <v>32</v>
      </c>
      <c r="C430" s="37">
        <v>288</v>
      </c>
      <c r="D430" s="2">
        <v>4818701507.7895584</v>
      </c>
      <c r="E430" s="2">
        <v>5228474711.5286942</v>
      </c>
      <c r="F430" s="2">
        <v>5017679105.5954151</v>
      </c>
      <c r="G430" s="2">
        <v>5274236978.0458441</v>
      </c>
      <c r="H430" s="2">
        <v>4995427899.9141369</v>
      </c>
      <c r="I430" s="2">
        <v>5063441372.112565</v>
      </c>
      <c r="J430" s="2">
        <v>4441384207.3721466</v>
      </c>
      <c r="K430" s="2">
        <v>5136834048.6323357</v>
      </c>
    </row>
    <row r="431" spans="1:11" x14ac:dyDescent="0.35">
      <c r="A431" s="36">
        <v>32</v>
      </c>
      <c r="B431" s="36">
        <v>32.25</v>
      </c>
      <c r="C431" s="37">
        <v>289</v>
      </c>
      <c r="D431" s="2">
        <v>3240062992.005733</v>
      </c>
      <c r="E431" s="2">
        <v>3318306852.3951569</v>
      </c>
      <c r="F431" s="2">
        <v>3072836244.9320359</v>
      </c>
      <c r="G431" s="2">
        <v>3375481340.032855</v>
      </c>
      <c r="H431" s="2">
        <v>3194603514.9450302</v>
      </c>
      <c r="I431" s="2">
        <v>3130010732.5697331</v>
      </c>
      <c r="J431" s="2">
        <v>2871176938.3881121</v>
      </c>
      <c r="K431" s="2">
        <v>3274174632.2716322</v>
      </c>
    </row>
    <row r="432" spans="1:11" x14ac:dyDescent="0.35">
      <c r="A432" s="36">
        <v>32.25</v>
      </c>
      <c r="B432" s="36">
        <v>32.5</v>
      </c>
      <c r="C432" s="37">
        <v>290</v>
      </c>
      <c r="D432" s="2">
        <v>3658954618.4958959</v>
      </c>
      <c r="E432" s="2">
        <v>3688085540.900074</v>
      </c>
      <c r="F432" s="2">
        <v>3461707056.493505</v>
      </c>
      <c r="G432" s="2">
        <v>3731507979.2892342</v>
      </c>
      <c r="H432" s="2">
        <v>3552584247.963398</v>
      </c>
      <c r="I432" s="2">
        <v>3505129494.8826642</v>
      </c>
      <c r="J432" s="2">
        <v>3130510044.0163398</v>
      </c>
      <c r="K432" s="2">
        <v>3720606631.5481911</v>
      </c>
    </row>
    <row r="433" spans="1:11" x14ac:dyDescent="0.35">
      <c r="A433" s="36">
        <v>32.5</v>
      </c>
      <c r="B433" s="36">
        <v>32.75</v>
      </c>
      <c r="C433" s="37">
        <v>291</v>
      </c>
      <c r="D433" s="2">
        <v>3441879954.4294462</v>
      </c>
      <c r="E433" s="2">
        <v>3668497897.022768</v>
      </c>
      <c r="F433" s="2">
        <v>3495700516.4747491</v>
      </c>
      <c r="G433" s="2">
        <v>3730742410.1811361</v>
      </c>
      <c r="H433" s="2">
        <v>3526553917.8578911</v>
      </c>
      <c r="I433" s="2">
        <v>3557945029.6331172</v>
      </c>
      <c r="J433" s="2">
        <v>3180365757.1032152</v>
      </c>
      <c r="K433" s="2">
        <v>3713525845.2031469</v>
      </c>
    </row>
    <row r="434" spans="1:11" x14ac:dyDescent="0.35">
      <c r="A434" s="36">
        <v>32.75</v>
      </c>
      <c r="B434" s="36">
        <v>33</v>
      </c>
      <c r="C434" s="37">
        <v>292</v>
      </c>
      <c r="D434" s="2">
        <v>3736885946.8369489</v>
      </c>
      <c r="E434" s="2">
        <v>3691473720.3957472</v>
      </c>
      <c r="F434" s="2">
        <v>3478786274.2694368</v>
      </c>
      <c r="G434" s="2">
        <v>3761325284.8569908</v>
      </c>
      <c r="H434" s="2">
        <v>3591875585.508791</v>
      </c>
      <c r="I434" s="2">
        <v>3548637838.7306809</v>
      </c>
      <c r="J434" s="2">
        <v>3237745899.093617</v>
      </c>
      <c r="K434" s="2">
        <v>3768319739.049376</v>
      </c>
    </row>
    <row r="435" spans="1:11" x14ac:dyDescent="0.35">
      <c r="A435" s="36">
        <v>33</v>
      </c>
      <c r="B435" s="36">
        <v>33.25</v>
      </c>
      <c r="C435" s="37">
        <v>293</v>
      </c>
      <c r="D435" s="2">
        <v>4689002154.1619062</v>
      </c>
      <c r="E435" s="2">
        <v>5434227809.0136671</v>
      </c>
      <c r="F435" s="2">
        <v>4841693835.7214918</v>
      </c>
      <c r="G435" s="2">
        <v>5583860003.2381887</v>
      </c>
      <c r="H435" s="2">
        <v>5225103832.8398113</v>
      </c>
      <c r="I435" s="2">
        <v>4991326029.9460135</v>
      </c>
      <c r="J435" s="2">
        <v>4428603553.0167999</v>
      </c>
      <c r="K435" s="2">
        <v>5389205865.4971886</v>
      </c>
    </row>
    <row r="436" spans="1:11" x14ac:dyDescent="0.35">
      <c r="A436" s="36">
        <v>33.25</v>
      </c>
      <c r="B436" s="36">
        <v>33.5</v>
      </c>
      <c r="C436" s="37">
        <v>294</v>
      </c>
      <c r="D436" s="2">
        <v>3168793972.582437</v>
      </c>
      <c r="E436" s="2">
        <v>3700821616.0579982</v>
      </c>
      <c r="F436" s="2">
        <v>3530726268.7811031</v>
      </c>
      <c r="G436" s="2">
        <v>3811404673.950562</v>
      </c>
      <c r="H436" s="2">
        <v>3507945575.6464572</v>
      </c>
      <c r="I436" s="2">
        <v>3641309326.673667</v>
      </c>
      <c r="J436" s="2">
        <v>3575293152.7875962</v>
      </c>
      <c r="K436" s="2">
        <v>4029730499.5766401</v>
      </c>
    </row>
    <row r="437" spans="1:11" x14ac:dyDescent="0.35">
      <c r="A437" s="36">
        <v>33.5</v>
      </c>
      <c r="B437" s="36">
        <v>33.75</v>
      </c>
      <c r="C437" s="37">
        <v>295</v>
      </c>
      <c r="D437" s="2">
        <v>3119724632.988409</v>
      </c>
      <c r="E437" s="2">
        <v>3052338712.7028542</v>
      </c>
      <c r="F437" s="2">
        <v>2880029921.1274142</v>
      </c>
      <c r="G437" s="2">
        <v>3088590920.6833372</v>
      </c>
      <c r="H437" s="2">
        <v>2867648041.727149</v>
      </c>
      <c r="I437" s="2">
        <v>2916282129.1078968</v>
      </c>
      <c r="J437" s="2">
        <v>2581194378.1293998</v>
      </c>
      <c r="K437" s="2">
        <v>3258464482.1484752</v>
      </c>
    </row>
    <row r="438" spans="1:11" x14ac:dyDescent="0.35">
      <c r="A438" s="36">
        <v>33.75</v>
      </c>
      <c r="B438" s="36">
        <v>34</v>
      </c>
      <c r="C438" s="37">
        <v>296</v>
      </c>
      <c r="D438" s="2">
        <v>4558848998.231369</v>
      </c>
      <c r="E438" s="2">
        <v>4578013645.5192881</v>
      </c>
      <c r="F438" s="2">
        <v>4307258450.194664</v>
      </c>
      <c r="G438" s="2">
        <v>4756206914.5312948</v>
      </c>
      <c r="H438" s="2">
        <v>4535434079.4712906</v>
      </c>
      <c r="I438" s="2">
        <v>4485451719.2066708</v>
      </c>
      <c r="J438" s="2">
        <v>4382759325.3271074</v>
      </c>
      <c r="K438" s="2">
        <v>5369064024.5222683</v>
      </c>
    </row>
    <row r="439" spans="1:11" x14ac:dyDescent="0.35">
      <c r="A439" s="36">
        <v>34</v>
      </c>
      <c r="B439" s="36">
        <v>34.25</v>
      </c>
      <c r="C439" s="37">
        <v>297</v>
      </c>
      <c r="D439" s="2">
        <v>3654431044.4718242</v>
      </c>
      <c r="E439" s="2">
        <v>4001165627.194346</v>
      </c>
      <c r="F439" s="2">
        <v>3703921423.7314029</v>
      </c>
      <c r="G439" s="2">
        <v>4128799587.2525001</v>
      </c>
      <c r="H439" s="2">
        <v>3766522191.03583</v>
      </c>
      <c r="I439" s="2">
        <v>3831555383.789557</v>
      </c>
      <c r="J439" s="2">
        <v>3432071709.4515591</v>
      </c>
      <c r="K439" s="2">
        <v>3882787654.3421912</v>
      </c>
    </row>
    <row r="440" spans="1:11" x14ac:dyDescent="0.35">
      <c r="A440" s="36">
        <v>34.25</v>
      </c>
      <c r="B440" s="36">
        <v>34.5</v>
      </c>
      <c r="C440" s="37">
        <v>298</v>
      </c>
      <c r="D440" s="2">
        <v>3521850614.504107</v>
      </c>
      <c r="E440" s="2">
        <v>3837367490.1190748</v>
      </c>
      <c r="F440" s="2">
        <v>3617858288.927702</v>
      </c>
      <c r="G440" s="2">
        <v>3854634404.8015528</v>
      </c>
      <c r="H440" s="2">
        <v>3664843013.7036381</v>
      </c>
      <c r="I440" s="2">
        <v>3635125203.6101799</v>
      </c>
      <c r="J440" s="2">
        <v>3173937009.3693342</v>
      </c>
      <c r="K440" s="2">
        <v>3614064618.3554249</v>
      </c>
    </row>
    <row r="441" spans="1:11" x14ac:dyDescent="0.35">
      <c r="A441" s="36">
        <v>34.5</v>
      </c>
      <c r="B441" s="36">
        <v>34.75</v>
      </c>
      <c r="C441" s="37">
        <v>299</v>
      </c>
      <c r="D441" s="2">
        <v>3060586508.151803</v>
      </c>
      <c r="E441" s="2">
        <v>3238160171.795248</v>
      </c>
      <c r="F441" s="2">
        <v>3087746870.9912429</v>
      </c>
      <c r="G441" s="2">
        <v>3257457994.5970759</v>
      </c>
      <c r="H441" s="2">
        <v>3018212080.053936</v>
      </c>
      <c r="I441" s="2">
        <v>3107044693.7930722</v>
      </c>
      <c r="J441" s="2">
        <v>2797881423.4839182</v>
      </c>
      <c r="K441" s="2">
        <v>3131268987.5482211</v>
      </c>
    </row>
    <row r="442" spans="1:11" x14ac:dyDescent="0.35">
      <c r="A442" s="36">
        <v>34.75</v>
      </c>
      <c r="B442" s="36">
        <v>35</v>
      </c>
      <c r="C442" s="37">
        <v>300</v>
      </c>
      <c r="D442" s="2">
        <v>3296730945.895484</v>
      </c>
      <c r="E442" s="2">
        <v>3272952156.631453</v>
      </c>
      <c r="F442" s="2">
        <v>3128325621.0569911</v>
      </c>
      <c r="G442" s="2">
        <v>3303455927.1616449</v>
      </c>
      <c r="H442" s="2">
        <v>3022201670.1630249</v>
      </c>
      <c r="I442" s="2">
        <v>3158829391.587184</v>
      </c>
      <c r="J442" s="2">
        <v>2944623431.665638</v>
      </c>
      <c r="K442" s="2">
        <v>3366723836.5654931</v>
      </c>
    </row>
    <row r="443" spans="1:11" x14ac:dyDescent="0.35">
      <c r="A443" s="36">
        <v>35</v>
      </c>
      <c r="B443" s="36">
        <v>35.25</v>
      </c>
      <c r="C443" s="37">
        <v>301</v>
      </c>
      <c r="D443" s="2">
        <v>3466742982.3158569</v>
      </c>
      <c r="E443" s="2">
        <v>3313302137.6697221</v>
      </c>
      <c r="F443" s="2">
        <v>3118004132.8490582</v>
      </c>
      <c r="G443" s="2">
        <v>3375573960.9732118</v>
      </c>
      <c r="H443" s="2">
        <v>3187300933.8642612</v>
      </c>
      <c r="I443" s="2">
        <v>3180275956.1525488</v>
      </c>
      <c r="J443" s="2">
        <v>2859416478.8371348</v>
      </c>
      <c r="K443" s="2">
        <v>3306317066.8693118</v>
      </c>
    </row>
    <row r="444" spans="1:11" x14ac:dyDescent="0.35">
      <c r="A444" s="36">
        <v>35.25</v>
      </c>
      <c r="B444" s="36">
        <v>35.5</v>
      </c>
      <c r="C444" s="37">
        <v>302</v>
      </c>
      <c r="D444" s="2">
        <v>6322977798.362957</v>
      </c>
      <c r="E444" s="2">
        <v>5972059429.9175024</v>
      </c>
      <c r="F444" s="2">
        <v>5334838560.5434036</v>
      </c>
      <c r="G444" s="2">
        <v>6040700725.0663204</v>
      </c>
      <c r="H444" s="2">
        <v>5822769907.9595041</v>
      </c>
      <c r="I444" s="2">
        <v>5403479855.6922197</v>
      </c>
      <c r="J444" s="2">
        <v>5014801297.7929802</v>
      </c>
      <c r="K444" s="2">
        <v>5604325965.2594337</v>
      </c>
    </row>
    <row r="445" spans="1:11" x14ac:dyDescent="0.35">
      <c r="A445" s="36">
        <v>35.5</v>
      </c>
      <c r="B445" s="36">
        <v>35.75</v>
      </c>
      <c r="C445" s="37">
        <v>303</v>
      </c>
      <c r="D445" s="2">
        <v>2448495346.5718079</v>
      </c>
      <c r="E445" s="2">
        <v>2531543091.4819112</v>
      </c>
      <c r="F445" s="2">
        <v>2328523108.1741099</v>
      </c>
      <c r="G445" s="2">
        <v>2602090292.0462379</v>
      </c>
      <c r="H445" s="2">
        <v>2433748702.4183211</v>
      </c>
      <c r="I445" s="2">
        <v>2399070308.7384372</v>
      </c>
      <c r="J445" s="2">
        <v>2111228369.060287</v>
      </c>
      <c r="K445" s="2">
        <v>2453212640.1369472</v>
      </c>
    </row>
    <row r="446" spans="1:11" x14ac:dyDescent="0.35">
      <c r="A446" s="36">
        <v>35.75</v>
      </c>
      <c r="B446" s="36">
        <v>36</v>
      </c>
      <c r="C446" s="37">
        <v>304</v>
      </c>
      <c r="D446" s="2">
        <v>3255342094.680974</v>
      </c>
      <c r="E446" s="2">
        <v>3208245881.6026578</v>
      </c>
      <c r="F446" s="2">
        <v>2967834244.0456009</v>
      </c>
      <c r="G446" s="2">
        <v>3211536161.3707962</v>
      </c>
      <c r="H446" s="2">
        <v>2974995816.7411709</v>
      </c>
      <c r="I446" s="2">
        <v>2971124523.8137379</v>
      </c>
      <c r="J446" s="2">
        <v>2689012323.938725</v>
      </c>
      <c r="K446" s="2">
        <v>2991260185.3820081</v>
      </c>
    </row>
    <row r="447" spans="1:11" x14ac:dyDescent="0.35">
      <c r="A447" s="36">
        <v>36</v>
      </c>
      <c r="B447" s="36">
        <v>36.25</v>
      </c>
      <c r="C447" s="37">
        <v>305</v>
      </c>
      <c r="D447" s="2">
        <v>2460896473.111598</v>
      </c>
      <c r="E447" s="2">
        <v>2810468465.119843</v>
      </c>
      <c r="F447" s="2">
        <v>2654345229.2557092</v>
      </c>
      <c r="G447" s="2">
        <v>2819959023.2086191</v>
      </c>
      <c r="H447" s="2">
        <v>2604683406.9622612</v>
      </c>
      <c r="I447" s="2">
        <v>2663835787.3444848</v>
      </c>
      <c r="J447" s="2">
        <v>2368633362.1025062</v>
      </c>
      <c r="K447" s="2">
        <v>2677924824.4666181</v>
      </c>
    </row>
    <row r="448" spans="1:11" x14ac:dyDescent="0.35">
      <c r="A448" s="36">
        <v>36.25</v>
      </c>
      <c r="B448" s="36">
        <v>36.5</v>
      </c>
      <c r="C448" s="37">
        <v>306</v>
      </c>
      <c r="D448" s="2">
        <v>3254699012.7048969</v>
      </c>
      <c r="E448" s="2">
        <v>3226585740.6204991</v>
      </c>
      <c r="F448" s="2">
        <v>3078514953.8409309</v>
      </c>
      <c r="G448" s="2">
        <v>3296358074.600389</v>
      </c>
      <c r="H448" s="2">
        <v>3054910045.7074022</v>
      </c>
      <c r="I448" s="2">
        <v>3148287287.8208218</v>
      </c>
      <c r="J448" s="2">
        <v>2895505902.01577</v>
      </c>
      <c r="K448" s="2">
        <v>3283187664.2724261</v>
      </c>
    </row>
    <row r="449" spans="1:11" x14ac:dyDescent="0.35">
      <c r="A449" s="36">
        <v>36.5</v>
      </c>
      <c r="B449" s="36">
        <v>36.75</v>
      </c>
      <c r="C449" s="37">
        <v>307</v>
      </c>
      <c r="D449" s="2">
        <v>3182282447.579216</v>
      </c>
      <c r="E449" s="2">
        <v>3261764277.4015188</v>
      </c>
      <c r="F449" s="2">
        <v>2910709908.770206</v>
      </c>
      <c r="G449" s="2">
        <v>3337545785.512887</v>
      </c>
      <c r="H449" s="2">
        <v>3135254872.6516581</v>
      </c>
      <c r="I449" s="2">
        <v>2986491416.8815742</v>
      </c>
      <c r="J449" s="2">
        <v>2618948399.4154868</v>
      </c>
      <c r="K449" s="2">
        <v>3197181643.6510048</v>
      </c>
    </row>
    <row r="450" spans="1:11" x14ac:dyDescent="0.35">
      <c r="A450" s="36">
        <v>36.75</v>
      </c>
      <c r="B450" s="36">
        <v>37</v>
      </c>
      <c r="C450" s="37">
        <v>308</v>
      </c>
      <c r="D450" s="2">
        <v>2637568697.33392</v>
      </c>
      <c r="E450" s="2">
        <v>2838808780.2867322</v>
      </c>
      <c r="F450" s="2">
        <v>2685147624.712285</v>
      </c>
      <c r="G450" s="2">
        <v>2847312180.4384408</v>
      </c>
      <c r="H450" s="2">
        <v>2674994724.1144791</v>
      </c>
      <c r="I450" s="2">
        <v>2693651024.8639941</v>
      </c>
      <c r="J450" s="2">
        <v>2402299922.967226</v>
      </c>
      <c r="K450" s="2">
        <v>2678782314.0694909</v>
      </c>
    </row>
    <row r="451" spans="1:11" x14ac:dyDescent="0.35">
      <c r="A451" s="36">
        <v>37</v>
      </c>
      <c r="B451" s="36">
        <v>37.25</v>
      </c>
      <c r="C451" s="37">
        <v>309</v>
      </c>
      <c r="D451" s="2">
        <v>2358017835.4874949</v>
      </c>
      <c r="E451" s="2">
        <v>2521133564.6772971</v>
      </c>
      <c r="F451" s="2">
        <v>2397635590.8327751</v>
      </c>
      <c r="G451" s="2">
        <v>2536299474.1253881</v>
      </c>
      <c r="H451" s="2">
        <v>2378952353.2702022</v>
      </c>
      <c r="I451" s="2">
        <v>2412801500.2808661</v>
      </c>
      <c r="J451" s="2">
        <v>2161801419.6542058</v>
      </c>
      <c r="K451" s="2">
        <v>2453718211.1176052</v>
      </c>
    </row>
    <row r="452" spans="1:11" x14ac:dyDescent="0.35">
      <c r="A452" s="36">
        <v>37.25</v>
      </c>
      <c r="B452" s="36">
        <v>37.5</v>
      </c>
      <c r="C452" s="37">
        <v>310</v>
      </c>
      <c r="D452" s="2">
        <v>1699831855.457298</v>
      </c>
      <c r="E452" s="2">
        <v>1658798433.8868721</v>
      </c>
      <c r="F452" s="2">
        <v>1474426643.5582449</v>
      </c>
      <c r="G452" s="2">
        <v>1669617838.8057909</v>
      </c>
      <c r="H452" s="2">
        <v>1545514580.2424531</v>
      </c>
      <c r="I452" s="2">
        <v>1485246048.477164</v>
      </c>
      <c r="J452" s="2">
        <v>1326717159.15538</v>
      </c>
      <c r="K452" s="2">
        <v>1558117841.6833529</v>
      </c>
    </row>
    <row r="453" spans="1:11" x14ac:dyDescent="0.35">
      <c r="A453" s="36">
        <v>37.5</v>
      </c>
      <c r="B453" s="36">
        <v>37.75</v>
      </c>
      <c r="C453" s="37">
        <v>311</v>
      </c>
      <c r="D453" s="2">
        <v>2676200146.9936061</v>
      </c>
      <c r="E453" s="2">
        <v>2544465047.701591</v>
      </c>
      <c r="F453" s="2">
        <v>2247422680.0626101</v>
      </c>
      <c r="G453" s="2">
        <v>2583046822.5877848</v>
      </c>
      <c r="H453" s="2">
        <v>2416649439.5915871</v>
      </c>
      <c r="I453" s="2">
        <v>2286004454.9488029</v>
      </c>
      <c r="J453" s="2">
        <v>2042750797.323633</v>
      </c>
      <c r="K453" s="2">
        <v>2384342157.7633629</v>
      </c>
    </row>
    <row r="454" spans="1:11" x14ac:dyDescent="0.35">
      <c r="A454" s="36">
        <v>37.75</v>
      </c>
      <c r="B454" s="36">
        <v>38</v>
      </c>
      <c r="C454" s="37">
        <v>312</v>
      </c>
      <c r="D454" s="2">
        <v>4084437346.6766849</v>
      </c>
      <c r="E454" s="2">
        <v>3974735493.7823329</v>
      </c>
      <c r="F454" s="2">
        <v>3578411840.8269029</v>
      </c>
      <c r="G454" s="2">
        <v>4051111094.3499408</v>
      </c>
      <c r="H454" s="2">
        <v>3693112915.1533389</v>
      </c>
      <c r="I454" s="2">
        <v>3654787441.3945112</v>
      </c>
      <c r="J454" s="2">
        <v>3352958568.9077601</v>
      </c>
      <c r="K454" s="2">
        <v>3793140965.7261028</v>
      </c>
    </row>
    <row r="455" spans="1:11" x14ac:dyDescent="0.35">
      <c r="A455" s="36">
        <v>38</v>
      </c>
      <c r="B455" s="36">
        <v>38.25</v>
      </c>
      <c r="C455" s="37">
        <v>313</v>
      </c>
      <c r="D455" s="2">
        <v>3229813672.634604</v>
      </c>
      <c r="E455" s="2">
        <v>4144546111.3877192</v>
      </c>
      <c r="F455" s="2">
        <v>3950344785.6149311</v>
      </c>
      <c r="G455" s="2">
        <v>4258734466.6604271</v>
      </c>
      <c r="H455" s="2">
        <v>4084851141.5611491</v>
      </c>
      <c r="I455" s="2">
        <v>4064533140.887639</v>
      </c>
      <c r="J455" s="2">
        <v>3916796203.9630628</v>
      </c>
      <c r="K455" s="2">
        <v>4231706274.7735691</v>
      </c>
    </row>
    <row r="456" spans="1:11" x14ac:dyDescent="0.35">
      <c r="A456" s="36">
        <v>38.25</v>
      </c>
      <c r="B456" s="36">
        <v>38.5</v>
      </c>
      <c r="C456" s="37">
        <v>314</v>
      </c>
      <c r="D456" s="2">
        <v>3581677198.324163</v>
      </c>
      <c r="E456" s="2">
        <v>3898413811.786871</v>
      </c>
      <c r="F456" s="2">
        <v>3692655092.8998299</v>
      </c>
      <c r="G456" s="2">
        <v>3910300521.7179699</v>
      </c>
      <c r="H456" s="2">
        <v>3569134555.0715809</v>
      </c>
      <c r="I456" s="2">
        <v>3704541802.8309288</v>
      </c>
      <c r="J456" s="2">
        <v>3342054338.9938698</v>
      </c>
      <c r="K456" s="2">
        <v>3813970105.4530029</v>
      </c>
    </row>
    <row r="457" spans="1:11" x14ac:dyDescent="0.35">
      <c r="A457" s="36">
        <v>38.5</v>
      </c>
      <c r="B457" s="36">
        <v>38.75</v>
      </c>
      <c r="C457" s="37">
        <v>315</v>
      </c>
      <c r="D457" s="2">
        <v>2914783923.024404</v>
      </c>
      <c r="E457" s="2">
        <v>2685091178.1347561</v>
      </c>
      <c r="F457" s="2">
        <v>2337790461.2166138</v>
      </c>
      <c r="G457" s="2">
        <v>2693835389.4101572</v>
      </c>
      <c r="H457" s="2">
        <v>2576767055.3442721</v>
      </c>
      <c r="I457" s="2">
        <v>2346534672.4920149</v>
      </c>
      <c r="J457" s="2">
        <v>2153527526.5762329</v>
      </c>
      <c r="K457" s="2">
        <v>2418157507.5865312</v>
      </c>
    </row>
    <row r="458" spans="1:11" x14ac:dyDescent="0.35">
      <c r="A458" s="36">
        <v>38.75</v>
      </c>
      <c r="B458" s="36">
        <v>39</v>
      </c>
      <c r="C458" s="37">
        <v>316</v>
      </c>
      <c r="D458" s="2">
        <v>2628201403.563508</v>
      </c>
      <c r="E458" s="2">
        <v>2973859892.3304</v>
      </c>
      <c r="F458" s="2">
        <v>2570790465.3558521</v>
      </c>
      <c r="G458" s="2">
        <v>2991217355.3853922</v>
      </c>
      <c r="H458" s="2">
        <v>2914097337.6972389</v>
      </c>
      <c r="I458" s="2">
        <v>2588147928.4108438</v>
      </c>
      <c r="J458" s="2">
        <v>2339365882.2558122</v>
      </c>
      <c r="K458" s="2">
        <v>2591198845.6824198</v>
      </c>
    </row>
    <row r="459" spans="1:11" x14ac:dyDescent="0.35">
      <c r="A459" s="36">
        <v>39</v>
      </c>
      <c r="B459" s="36">
        <v>39.25</v>
      </c>
      <c r="C459" s="37">
        <v>317</v>
      </c>
      <c r="D459" s="2">
        <v>2236676963.8465872</v>
      </c>
      <c r="E459" s="2">
        <v>2448205051.6212182</v>
      </c>
      <c r="F459" s="2">
        <v>2306219361.3235369</v>
      </c>
      <c r="G459" s="2">
        <v>2465316722.965508</v>
      </c>
      <c r="H459" s="2">
        <v>2301121669.5196719</v>
      </c>
      <c r="I459" s="2">
        <v>2323331032.6678271</v>
      </c>
      <c r="J459" s="2">
        <v>2104514209.3348989</v>
      </c>
      <c r="K459" s="2">
        <v>2333034735.9023628</v>
      </c>
    </row>
    <row r="460" spans="1:11" x14ac:dyDescent="0.35">
      <c r="A460" s="36">
        <v>39.25</v>
      </c>
      <c r="B460" s="36">
        <v>39.5</v>
      </c>
      <c r="C460" s="37">
        <v>318</v>
      </c>
      <c r="D460" s="2">
        <v>1213149396.895617</v>
      </c>
      <c r="E460" s="2">
        <v>1199219265.5794849</v>
      </c>
      <c r="F460" s="2">
        <v>1103810339.0175121</v>
      </c>
      <c r="G460" s="2">
        <v>1217807596.83163</v>
      </c>
      <c r="H460" s="2">
        <v>1108062572.921025</v>
      </c>
      <c r="I460" s="2">
        <v>1122398670.2696569</v>
      </c>
      <c r="J460" s="2">
        <v>1013903470.261416</v>
      </c>
      <c r="K460" s="2">
        <v>1149990333.959336</v>
      </c>
    </row>
    <row r="461" spans="1:11" x14ac:dyDescent="0.35">
      <c r="A461" s="36">
        <v>39.5</v>
      </c>
      <c r="B461" s="36">
        <v>39.75</v>
      </c>
      <c r="C461" s="37">
        <v>319</v>
      </c>
      <c r="D461" s="2">
        <v>3981605609.464684</v>
      </c>
      <c r="E461" s="2">
        <v>4580488682.5175514</v>
      </c>
      <c r="F461" s="2">
        <v>4219115647.9267311</v>
      </c>
      <c r="G461" s="2">
        <v>4600914073.7888203</v>
      </c>
      <c r="H461" s="2">
        <v>4324333326.1980543</v>
      </c>
      <c r="I461" s="2">
        <v>4239541039.1980009</v>
      </c>
      <c r="J461" s="2">
        <v>3787576298.3875532</v>
      </c>
      <c r="K461" s="2">
        <v>4322607163.4669676</v>
      </c>
    </row>
    <row r="462" spans="1:11" x14ac:dyDescent="0.35">
      <c r="A462" s="36">
        <v>39.75</v>
      </c>
      <c r="B462" s="36">
        <v>40</v>
      </c>
      <c r="C462" s="37">
        <v>320</v>
      </c>
      <c r="D462" s="2">
        <v>2269943576.554738</v>
      </c>
      <c r="E462" s="2">
        <v>2328450262.1179552</v>
      </c>
      <c r="F462" s="2">
        <v>2024702890.948519</v>
      </c>
      <c r="G462" s="2">
        <v>2332283282.6307759</v>
      </c>
      <c r="H462" s="2">
        <v>2167592919.9719739</v>
      </c>
      <c r="I462" s="2">
        <v>2028535911.461339</v>
      </c>
      <c r="J462" s="2">
        <v>1824183700.838727</v>
      </c>
      <c r="K462" s="2">
        <v>2062714245.142628</v>
      </c>
    </row>
    <row r="463" spans="1:11" x14ac:dyDescent="0.35">
      <c r="A463" s="36">
        <v>40</v>
      </c>
      <c r="B463" s="36">
        <v>40.25</v>
      </c>
      <c r="C463" s="37">
        <v>321</v>
      </c>
      <c r="D463" s="2">
        <v>2499561081.599721</v>
      </c>
      <c r="E463" s="2">
        <v>2646900552.7736859</v>
      </c>
      <c r="F463" s="2">
        <v>2505084212.7646341</v>
      </c>
      <c r="G463" s="2">
        <v>2657180960.5868821</v>
      </c>
      <c r="H463" s="2">
        <v>2548791663.4689188</v>
      </c>
      <c r="I463" s="2">
        <v>2515364620.5778298</v>
      </c>
      <c r="J463" s="2">
        <v>2232845277.784894</v>
      </c>
      <c r="K463" s="2">
        <v>2508027296.0273681</v>
      </c>
    </row>
    <row r="464" spans="1:11" x14ac:dyDescent="0.35">
      <c r="A464" s="36">
        <v>40.25</v>
      </c>
      <c r="B464" s="36">
        <v>40.5</v>
      </c>
      <c r="C464" s="37">
        <v>322</v>
      </c>
      <c r="D464" s="2">
        <v>1401518291.527993</v>
      </c>
      <c r="E464" s="2">
        <v>1274253487.918932</v>
      </c>
      <c r="F464" s="2">
        <v>1185396688.27514</v>
      </c>
      <c r="G464" s="2">
        <v>1283572587.023782</v>
      </c>
      <c r="H464" s="2">
        <v>1216406986.0386381</v>
      </c>
      <c r="I464" s="2">
        <v>1194715787.3799901</v>
      </c>
      <c r="J464" s="2">
        <v>1073706829.6017179</v>
      </c>
      <c r="K464" s="2">
        <v>1204900646.6891069</v>
      </c>
    </row>
    <row r="465" spans="1:11" x14ac:dyDescent="0.35">
      <c r="A465" s="36">
        <v>40.5</v>
      </c>
      <c r="B465" s="36">
        <v>40.75</v>
      </c>
      <c r="C465" s="37">
        <v>323</v>
      </c>
      <c r="D465" s="2">
        <v>1878912883.704525</v>
      </c>
      <c r="E465" s="2">
        <v>1862101666.233758</v>
      </c>
      <c r="F465" s="2">
        <v>1688774370.4622281</v>
      </c>
      <c r="G465" s="2">
        <v>1875683913.695528</v>
      </c>
      <c r="H465" s="2">
        <v>1743452880.9032741</v>
      </c>
      <c r="I465" s="2">
        <v>1702356617.9239981</v>
      </c>
      <c r="J465" s="2">
        <v>1538320180.77823</v>
      </c>
      <c r="K465" s="2">
        <v>1703431212.7060471</v>
      </c>
    </row>
    <row r="466" spans="1:11" x14ac:dyDescent="0.35">
      <c r="A466" s="36">
        <v>40.75</v>
      </c>
      <c r="B466" s="36">
        <v>41</v>
      </c>
      <c r="C466" s="37">
        <v>324</v>
      </c>
      <c r="D466" s="2">
        <v>1522509447.3533161</v>
      </c>
      <c r="E466" s="2">
        <v>1402642526.2952161</v>
      </c>
      <c r="F466" s="2">
        <v>1216865895.863595</v>
      </c>
      <c r="G466" s="2">
        <v>1403553108.3606551</v>
      </c>
      <c r="H466" s="2">
        <v>1297800908.6336401</v>
      </c>
      <c r="I466" s="2">
        <v>1217776477.929034</v>
      </c>
      <c r="J466" s="2">
        <v>1092119466.2677829</v>
      </c>
      <c r="K466" s="2">
        <v>1291225753.8978591</v>
      </c>
    </row>
    <row r="467" spans="1:11" x14ac:dyDescent="0.35">
      <c r="A467" s="36">
        <v>41</v>
      </c>
      <c r="B467" s="36">
        <v>41.25</v>
      </c>
      <c r="C467" s="37">
        <v>325</v>
      </c>
      <c r="D467" s="2">
        <v>1767460878.853303</v>
      </c>
      <c r="E467" s="2">
        <v>1663321490.7704821</v>
      </c>
      <c r="F467" s="2">
        <v>1488421586.926558</v>
      </c>
      <c r="G467" s="2">
        <v>1675806681.697504</v>
      </c>
      <c r="H467" s="2">
        <v>1590493512.1378291</v>
      </c>
      <c r="I467" s="2">
        <v>1500906777.853579</v>
      </c>
      <c r="J467" s="2">
        <v>1341692820.660953</v>
      </c>
      <c r="K467" s="2">
        <v>1508556097.582665</v>
      </c>
    </row>
    <row r="468" spans="1:11" x14ac:dyDescent="0.35">
      <c r="A468" s="36">
        <v>41.25</v>
      </c>
      <c r="B468" s="36">
        <v>41.5</v>
      </c>
      <c r="C468" s="37">
        <v>326</v>
      </c>
      <c r="D468" s="2">
        <v>2764801668.6950932</v>
      </c>
      <c r="E468" s="2">
        <v>3148912764.2818041</v>
      </c>
      <c r="F468" s="2">
        <v>2981075855.5180278</v>
      </c>
      <c r="G468" s="2">
        <v>3158235871.0403962</v>
      </c>
      <c r="H468" s="2">
        <v>2914643367.5392079</v>
      </c>
      <c r="I468" s="2">
        <v>2990398962.2766209</v>
      </c>
      <c r="J468" s="2">
        <v>2694634958.3177929</v>
      </c>
      <c r="K468" s="2">
        <v>2949273775.6465492</v>
      </c>
    </row>
    <row r="469" spans="1:11" x14ac:dyDescent="0.35">
      <c r="A469" s="36">
        <v>41.5</v>
      </c>
      <c r="B469" s="36">
        <v>41.75</v>
      </c>
      <c r="C469" s="37">
        <v>327</v>
      </c>
      <c r="D469" s="2">
        <v>2251432092.1711092</v>
      </c>
      <c r="E469" s="2">
        <v>3488888777.760808</v>
      </c>
      <c r="F469" s="2">
        <v>3324489443.7072368</v>
      </c>
      <c r="G469" s="2">
        <v>3664890686.5245709</v>
      </c>
      <c r="H469" s="2">
        <v>3525170069.549911</v>
      </c>
      <c r="I469" s="2">
        <v>3500491352.4710011</v>
      </c>
      <c r="J469" s="2">
        <v>3161022433.104876</v>
      </c>
      <c r="K469" s="2">
        <v>3407505933.368012</v>
      </c>
    </row>
    <row r="470" spans="1:11" x14ac:dyDescent="0.35">
      <c r="A470" s="36">
        <v>41.75</v>
      </c>
      <c r="B470" s="36">
        <v>42</v>
      </c>
      <c r="C470" s="37">
        <v>328</v>
      </c>
      <c r="D470" s="2">
        <v>2056491697.533834</v>
      </c>
      <c r="E470" s="2">
        <v>2458267676.0035682</v>
      </c>
      <c r="F470" s="2">
        <v>2319736997.9241471</v>
      </c>
      <c r="G470" s="2">
        <v>2479368109.86342</v>
      </c>
      <c r="H470" s="2">
        <v>2324980133.9242368</v>
      </c>
      <c r="I470" s="2">
        <v>2340837431.783998</v>
      </c>
      <c r="J470" s="2">
        <v>2032812042.3417931</v>
      </c>
      <c r="K470" s="2">
        <v>2307769491.851397</v>
      </c>
    </row>
    <row r="471" spans="1:11" x14ac:dyDescent="0.35">
      <c r="A471" s="36">
        <v>42</v>
      </c>
      <c r="B471" s="36">
        <v>42.25</v>
      </c>
      <c r="C471" s="37">
        <v>329</v>
      </c>
      <c r="D471" s="2">
        <v>1271133037.9516909</v>
      </c>
      <c r="E471" s="2">
        <v>1506945751.4984691</v>
      </c>
      <c r="F471" s="2">
        <v>1420013517.511471</v>
      </c>
      <c r="G471" s="2">
        <v>1507753485.6207571</v>
      </c>
      <c r="H471" s="2">
        <v>1445675124.746325</v>
      </c>
      <c r="I471" s="2">
        <v>1420821251.633759</v>
      </c>
      <c r="J471" s="2">
        <v>1213639694.0452521</v>
      </c>
      <c r="K471" s="2">
        <v>1335159240.1248569</v>
      </c>
    </row>
    <row r="472" spans="1:11" x14ac:dyDescent="0.35">
      <c r="A472" s="36">
        <v>42.25</v>
      </c>
      <c r="B472" s="36">
        <v>42.5</v>
      </c>
      <c r="C472" s="37">
        <v>330</v>
      </c>
      <c r="D472" s="2">
        <v>3209771712.5085702</v>
      </c>
      <c r="E472" s="2">
        <v>3497527301.5689621</v>
      </c>
      <c r="F472" s="2">
        <v>3173453855.8343682</v>
      </c>
      <c r="G472" s="2">
        <v>3500009912.3362389</v>
      </c>
      <c r="H472" s="2">
        <v>3319819616.0399742</v>
      </c>
      <c r="I472" s="2">
        <v>3175936466.601645</v>
      </c>
      <c r="J472" s="2">
        <v>2870092467.3917208</v>
      </c>
      <c r="K472" s="2">
        <v>3180650119.4000282</v>
      </c>
    </row>
    <row r="473" spans="1:11" x14ac:dyDescent="0.35">
      <c r="A473" s="36">
        <v>42.5</v>
      </c>
      <c r="B473" s="36">
        <v>42.75</v>
      </c>
      <c r="C473" s="37">
        <v>331</v>
      </c>
      <c r="D473" s="2">
        <v>6700998201.2903252</v>
      </c>
      <c r="E473" s="2">
        <v>7328177702.6330681</v>
      </c>
      <c r="F473" s="2">
        <v>6653922673.7221422</v>
      </c>
      <c r="G473" s="2">
        <v>7544218802.3804598</v>
      </c>
      <c r="H473" s="2">
        <v>7176876909.946475</v>
      </c>
      <c r="I473" s="2">
        <v>6869963773.469533</v>
      </c>
      <c r="J473" s="2">
        <v>6371508114.2782822</v>
      </c>
      <c r="K473" s="2">
        <v>7087960478.8092337</v>
      </c>
    </row>
    <row r="474" spans="1:11" x14ac:dyDescent="0.35">
      <c r="A474" s="36">
        <v>42.75</v>
      </c>
      <c r="B474" s="36">
        <v>43</v>
      </c>
      <c r="C474" s="37">
        <v>332</v>
      </c>
      <c r="D474" s="2">
        <v>3065286329.933001</v>
      </c>
      <c r="E474" s="2">
        <v>3062519743.3205242</v>
      </c>
      <c r="F474" s="2">
        <v>2777532192.2616591</v>
      </c>
      <c r="G474" s="2">
        <v>3082969494.4521842</v>
      </c>
      <c r="H474" s="2">
        <v>2995873446.1844139</v>
      </c>
      <c r="I474" s="2">
        <v>2797981943.3933191</v>
      </c>
      <c r="J474" s="2">
        <v>2455604949.5580111</v>
      </c>
      <c r="K474" s="2">
        <v>2890683839.7500138</v>
      </c>
    </row>
    <row r="475" spans="1:11" x14ac:dyDescent="0.35">
      <c r="A475" s="36">
        <v>43</v>
      </c>
      <c r="B475" s="36">
        <v>43.25</v>
      </c>
      <c r="C475" s="37">
        <v>333</v>
      </c>
      <c r="D475" s="2">
        <v>3318498119.7028298</v>
      </c>
      <c r="E475" s="2">
        <v>3014946521.578887</v>
      </c>
      <c r="F475" s="2">
        <v>2541479046.7858262</v>
      </c>
      <c r="G475" s="2">
        <v>3074218380.355423</v>
      </c>
      <c r="H475" s="2">
        <v>2877743033.192275</v>
      </c>
      <c r="I475" s="2">
        <v>2600750905.5623622</v>
      </c>
      <c r="J475" s="2">
        <v>2352750414.4498439</v>
      </c>
      <c r="K475" s="2">
        <v>2736647356.7727528</v>
      </c>
    </row>
    <row r="476" spans="1:11" x14ac:dyDescent="0.35">
      <c r="A476" s="36">
        <v>43.25</v>
      </c>
      <c r="B476" s="36">
        <v>43.5</v>
      </c>
      <c r="C476" s="37">
        <v>334</v>
      </c>
      <c r="D476" s="2">
        <v>2761294508.5074639</v>
      </c>
      <c r="E476" s="2">
        <v>3387153690.9994178</v>
      </c>
      <c r="F476" s="2">
        <v>3180451227.0568318</v>
      </c>
      <c r="G476" s="2">
        <v>3402007958.132555</v>
      </c>
      <c r="H476" s="2">
        <v>3320568011.392695</v>
      </c>
      <c r="I476" s="2">
        <v>3195305494.1899691</v>
      </c>
      <c r="J476" s="2">
        <v>2803157007.1239042</v>
      </c>
      <c r="K476" s="2">
        <v>3127061540.8549428</v>
      </c>
    </row>
    <row r="477" spans="1:11" x14ac:dyDescent="0.35">
      <c r="A477" s="36">
        <v>43.5</v>
      </c>
      <c r="B477" s="36">
        <v>43.75</v>
      </c>
      <c r="C477" s="37">
        <v>335</v>
      </c>
      <c r="D477" s="2">
        <v>2176140551.6934519</v>
      </c>
      <c r="E477" s="2">
        <v>2974565602.1644669</v>
      </c>
      <c r="F477" s="2">
        <v>2836337970.3333092</v>
      </c>
      <c r="G477" s="2">
        <v>3035565208.551199</v>
      </c>
      <c r="H477" s="2">
        <v>2844445912.8649158</v>
      </c>
      <c r="I477" s="2">
        <v>2897337576.7200408</v>
      </c>
      <c r="J477" s="2">
        <v>2673441640.8140059</v>
      </c>
      <c r="K477" s="2">
        <v>2870030753.8128142</v>
      </c>
    </row>
    <row r="478" spans="1:11" x14ac:dyDescent="0.35">
      <c r="A478" s="36">
        <v>43.75</v>
      </c>
      <c r="B478" s="36">
        <v>44</v>
      </c>
      <c r="C478" s="37">
        <v>336</v>
      </c>
      <c r="D478" s="2">
        <v>2491742073.4836659</v>
      </c>
      <c r="E478" s="2">
        <v>2413299915.2655559</v>
      </c>
      <c r="F478" s="2">
        <v>2206957095.600831</v>
      </c>
      <c r="G478" s="2">
        <v>2417577848.5426259</v>
      </c>
      <c r="H478" s="2">
        <v>2263771585.2901578</v>
      </c>
      <c r="I478" s="2">
        <v>2211235028.8779011</v>
      </c>
      <c r="J478" s="2">
        <v>2004939764.1542859</v>
      </c>
      <c r="K478" s="2">
        <v>2187444397.760725</v>
      </c>
    </row>
    <row r="479" spans="1:11" x14ac:dyDescent="0.35">
      <c r="A479" s="36">
        <v>44</v>
      </c>
      <c r="B479" s="36">
        <v>44.25</v>
      </c>
      <c r="C479" s="37">
        <v>337</v>
      </c>
      <c r="D479" s="2">
        <v>2960784464.032557</v>
      </c>
      <c r="E479" s="2">
        <v>2864936349.78859</v>
      </c>
      <c r="F479" s="2">
        <v>2446960717.2295618</v>
      </c>
      <c r="G479" s="2">
        <v>2873194884.144753</v>
      </c>
      <c r="H479" s="2">
        <v>2805203881.5947952</v>
      </c>
      <c r="I479" s="2">
        <v>2455219251.5857248</v>
      </c>
      <c r="J479" s="2">
        <v>2074132997.62041</v>
      </c>
      <c r="K479" s="2">
        <v>2359369554.1921058</v>
      </c>
    </row>
    <row r="480" spans="1:11" x14ac:dyDescent="0.35">
      <c r="A480" s="36">
        <v>44.25</v>
      </c>
      <c r="B480" s="36">
        <v>44.5</v>
      </c>
      <c r="C480" s="37">
        <v>338</v>
      </c>
      <c r="D480" s="2">
        <v>1421582816.903434</v>
      </c>
      <c r="E480" s="2">
        <v>1540406567.7747819</v>
      </c>
      <c r="F480" s="2">
        <v>1452342009.761951</v>
      </c>
      <c r="G480" s="2">
        <v>1547278927.7893021</v>
      </c>
      <c r="H480" s="2">
        <v>1388793442.9617751</v>
      </c>
      <c r="I480" s="2">
        <v>1459214369.7764709</v>
      </c>
      <c r="J480" s="2">
        <v>1317055672.2794549</v>
      </c>
      <c r="K480" s="2">
        <v>1423242327.2660689</v>
      </c>
    </row>
    <row r="481" spans="1:11" x14ac:dyDescent="0.35">
      <c r="A481" s="36">
        <v>44.5</v>
      </c>
      <c r="B481" s="36">
        <v>44.75</v>
      </c>
      <c r="C481" s="37">
        <v>339</v>
      </c>
      <c r="D481" s="2">
        <v>1589619388.792937</v>
      </c>
      <c r="E481" s="2">
        <v>1584506893.512162</v>
      </c>
      <c r="F481" s="2">
        <v>1466478655.1382289</v>
      </c>
      <c r="G481" s="2">
        <v>1589285954.7933581</v>
      </c>
      <c r="H481" s="2">
        <v>1484359133.629303</v>
      </c>
      <c r="I481" s="2">
        <v>1471257716.419425</v>
      </c>
      <c r="J481" s="2">
        <v>1288567451.1444039</v>
      </c>
      <c r="K481" s="2">
        <v>1418966536.077389</v>
      </c>
    </row>
    <row r="482" spans="1:11" x14ac:dyDescent="0.35">
      <c r="A482" s="36">
        <v>44.75</v>
      </c>
      <c r="B482" s="36">
        <v>45</v>
      </c>
      <c r="C482" s="37">
        <v>340</v>
      </c>
      <c r="D482" s="2">
        <v>3024232503.7557821</v>
      </c>
      <c r="E482" s="2">
        <v>2780509785.583467</v>
      </c>
      <c r="F482" s="2">
        <v>2483570399.78056</v>
      </c>
      <c r="G482" s="2">
        <v>2798476157.9845681</v>
      </c>
      <c r="H482" s="2">
        <v>2615549189.5658631</v>
      </c>
      <c r="I482" s="2">
        <v>2501536772.1816621</v>
      </c>
      <c r="J482" s="2">
        <v>2224838867.037591</v>
      </c>
      <c r="K482" s="2">
        <v>2429321445.6234159</v>
      </c>
    </row>
    <row r="483" spans="1:11" x14ac:dyDescent="0.35">
      <c r="A483" s="36">
        <v>45</v>
      </c>
      <c r="B483" s="36">
        <v>45.25</v>
      </c>
      <c r="C483" s="37">
        <v>341</v>
      </c>
      <c r="D483" s="2">
        <v>5017341261.3388424</v>
      </c>
      <c r="E483" s="2">
        <v>4674336520.9166498</v>
      </c>
      <c r="F483" s="2">
        <v>4334014561.5569258</v>
      </c>
      <c r="G483" s="2">
        <v>4734755563.0637217</v>
      </c>
      <c r="H483" s="2">
        <v>4392105322.8522959</v>
      </c>
      <c r="I483" s="2">
        <v>4394433603.7039976</v>
      </c>
      <c r="J483" s="2">
        <v>3823552279.3135958</v>
      </c>
      <c r="K483" s="2">
        <v>4223800987.1584382</v>
      </c>
    </row>
    <row r="484" spans="1:11" x14ac:dyDescent="0.35">
      <c r="A484" s="36">
        <v>45.25</v>
      </c>
      <c r="B484" s="36">
        <v>45.5</v>
      </c>
      <c r="C484" s="37">
        <v>342</v>
      </c>
      <c r="D484" s="2">
        <v>2341197361.2809281</v>
      </c>
      <c r="E484" s="2">
        <v>3162964965.347878</v>
      </c>
      <c r="F484" s="2">
        <v>2900967819.6075549</v>
      </c>
      <c r="G484" s="2">
        <v>3168211335.7559228</v>
      </c>
      <c r="H484" s="2">
        <v>3064839860.0189061</v>
      </c>
      <c r="I484" s="2">
        <v>2906214190.0156002</v>
      </c>
      <c r="J484" s="2">
        <v>2656396714.5890059</v>
      </c>
      <c r="K484" s="2">
        <v>2895172451.1695299</v>
      </c>
    </row>
    <row r="485" spans="1:11" x14ac:dyDescent="0.35">
      <c r="A485" s="36">
        <v>45.5</v>
      </c>
      <c r="B485" s="36">
        <v>45.75</v>
      </c>
      <c r="C485" s="37">
        <v>343</v>
      </c>
      <c r="D485" s="2">
        <v>1026872842.96571</v>
      </c>
      <c r="E485" s="2">
        <v>958771474.77616191</v>
      </c>
      <c r="F485" s="2">
        <v>895775350.46803248</v>
      </c>
      <c r="G485" s="2">
        <v>972717376.19918692</v>
      </c>
      <c r="H485" s="2">
        <v>934858890.74010468</v>
      </c>
      <c r="I485" s="2">
        <v>909721251.89105749</v>
      </c>
      <c r="J485" s="2">
        <v>811751528.18211472</v>
      </c>
      <c r="K485" s="2">
        <v>879029783.20704556</v>
      </c>
    </row>
    <row r="486" spans="1:11" x14ac:dyDescent="0.35">
      <c r="A486" s="36">
        <v>45.75</v>
      </c>
      <c r="B486" s="36">
        <v>46</v>
      </c>
      <c r="C486" s="37">
        <v>344</v>
      </c>
      <c r="D486" s="2">
        <v>1708486109.5034461</v>
      </c>
      <c r="E486" s="2">
        <v>1775560148.578825</v>
      </c>
      <c r="F486" s="2">
        <v>1590582565.3060939</v>
      </c>
      <c r="G486" s="2">
        <v>1784377888.4239681</v>
      </c>
      <c r="H486" s="2">
        <v>1680703429.246084</v>
      </c>
      <c r="I486" s="2">
        <v>1599400305.151238</v>
      </c>
      <c r="J486" s="2">
        <v>1419406831.067524</v>
      </c>
      <c r="K486" s="2">
        <v>1558135343.238034</v>
      </c>
    </row>
    <row r="487" spans="1:11" x14ac:dyDescent="0.35">
      <c r="A487" s="36">
        <v>46</v>
      </c>
      <c r="B487" s="36">
        <v>46.25</v>
      </c>
      <c r="C487" s="37">
        <v>345</v>
      </c>
      <c r="D487" s="2">
        <v>1803171059.697206</v>
      </c>
      <c r="E487" s="2">
        <v>1707802729.6904559</v>
      </c>
      <c r="F487" s="2">
        <v>1439114426.2510879</v>
      </c>
      <c r="G487" s="2">
        <v>1724477003.809258</v>
      </c>
      <c r="H487" s="2">
        <v>1530450767.3129239</v>
      </c>
      <c r="I487" s="2">
        <v>1455788700.369889</v>
      </c>
      <c r="J487" s="2">
        <v>1290603719.898838</v>
      </c>
      <c r="K487" s="2">
        <v>1405216260.600594</v>
      </c>
    </row>
    <row r="488" spans="1:11" x14ac:dyDescent="0.35">
      <c r="A488" s="36">
        <v>46.25</v>
      </c>
      <c r="B488" s="36">
        <v>46.5</v>
      </c>
      <c r="C488" s="37">
        <v>346</v>
      </c>
      <c r="D488" s="2">
        <v>4208680138.0992918</v>
      </c>
      <c r="E488" s="2">
        <v>4143067984.4942951</v>
      </c>
      <c r="F488" s="2">
        <v>3701960214.8271708</v>
      </c>
      <c r="G488" s="2">
        <v>4148826110.5028939</v>
      </c>
      <c r="H488" s="2">
        <v>3632057268.411664</v>
      </c>
      <c r="I488" s="2">
        <v>3707718340.8357711</v>
      </c>
      <c r="J488" s="2">
        <v>3304123950.6715488</v>
      </c>
      <c r="K488" s="2">
        <v>3702119706.7806439</v>
      </c>
    </row>
    <row r="489" spans="1:11" x14ac:dyDescent="0.35">
      <c r="A489" s="36">
        <v>46.5</v>
      </c>
      <c r="B489" s="36">
        <v>46.75</v>
      </c>
      <c r="C489" s="37">
        <v>347</v>
      </c>
      <c r="D489" s="2">
        <v>2580676916.9913349</v>
      </c>
      <c r="E489" s="2">
        <v>2345877259.038198</v>
      </c>
      <c r="F489" s="2">
        <v>2104962857.780117</v>
      </c>
      <c r="G489" s="2">
        <v>2376702328.5100021</v>
      </c>
      <c r="H489" s="2">
        <v>2124724558.6333539</v>
      </c>
      <c r="I489" s="2">
        <v>2135787927.2519209</v>
      </c>
      <c r="J489" s="2">
        <v>1930340402.679539</v>
      </c>
      <c r="K489" s="2">
        <v>2203291036.3628531</v>
      </c>
    </row>
    <row r="490" spans="1:11" x14ac:dyDescent="0.35">
      <c r="A490" s="36">
        <v>46.75</v>
      </c>
      <c r="B490" s="36">
        <v>47</v>
      </c>
      <c r="C490" s="37">
        <v>348</v>
      </c>
      <c r="D490" s="2">
        <v>5636656091.6820774</v>
      </c>
      <c r="E490" s="2">
        <v>5234672926.7970324</v>
      </c>
      <c r="F490" s="2">
        <v>4667611004.6069603</v>
      </c>
      <c r="G490" s="2">
        <v>5238454485.9047127</v>
      </c>
      <c r="H490" s="2">
        <v>4829991651.5174131</v>
      </c>
      <c r="I490" s="2">
        <v>4671392563.7146397</v>
      </c>
      <c r="J490" s="2">
        <v>4191246400.4678168</v>
      </c>
      <c r="K490" s="2">
        <v>4493824777.4101076</v>
      </c>
    </row>
    <row r="491" spans="1:11" x14ac:dyDescent="0.35">
      <c r="A491" s="36">
        <v>47</v>
      </c>
      <c r="B491" s="36">
        <v>47.25</v>
      </c>
      <c r="C491" s="37">
        <v>349</v>
      </c>
      <c r="D491" s="2">
        <v>848635048.52442288</v>
      </c>
      <c r="E491" s="2">
        <v>819172571.18529832</v>
      </c>
      <c r="F491" s="2">
        <v>703563792.67649293</v>
      </c>
      <c r="G491" s="2">
        <v>819891107.67445028</v>
      </c>
      <c r="H491" s="2">
        <v>767552997.52031291</v>
      </c>
      <c r="I491" s="2">
        <v>704282329.16564488</v>
      </c>
      <c r="J491" s="2">
        <v>629927182.80518997</v>
      </c>
      <c r="K491" s="2">
        <v>680046110.33698046</v>
      </c>
    </row>
    <row r="492" spans="1:11" x14ac:dyDescent="0.35">
      <c r="A492" s="36">
        <v>47.25</v>
      </c>
      <c r="B492" s="36">
        <v>47.5</v>
      </c>
      <c r="C492" s="37">
        <v>350</v>
      </c>
      <c r="D492" s="2">
        <v>3445168515.809063</v>
      </c>
      <c r="E492" s="2">
        <v>3218805632.1684041</v>
      </c>
      <c r="F492" s="2">
        <v>2953985319.5099568</v>
      </c>
      <c r="G492" s="2">
        <v>3225208616.6115398</v>
      </c>
      <c r="H492" s="2">
        <v>2971439814.562499</v>
      </c>
      <c r="I492" s="2">
        <v>2960388303.9530931</v>
      </c>
      <c r="J492" s="2">
        <v>2645818628.8881788</v>
      </c>
      <c r="K492" s="2">
        <v>2920938556.0677319</v>
      </c>
    </row>
    <row r="493" spans="1:11" x14ac:dyDescent="0.35">
      <c r="A493" s="36">
        <v>47.5</v>
      </c>
      <c r="B493" s="36">
        <v>47.75</v>
      </c>
      <c r="C493" s="37">
        <v>351</v>
      </c>
      <c r="D493" s="2">
        <v>4691473560.8928709</v>
      </c>
      <c r="E493" s="2">
        <v>4789592949.8735027</v>
      </c>
      <c r="F493" s="2">
        <v>4200473578.5016928</v>
      </c>
      <c r="G493" s="2">
        <v>4795902882.5918293</v>
      </c>
      <c r="H493" s="2">
        <v>4568122302.7803917</v>
      </c>
      <c r="I493" s="2">
        <v>4206783511.2200189</v>
      </c>
      <c r="J493" s="2">
        <v>3890339749.654707</v>
      </c>
      <c r="K493" s="2">
        <v>4511754244.7439098</v>
      </c>
    </row>
    <row r="494" spans="1:11" x14ac:dyDescent="0.35">
      <c r="A494" s="36">
        <v>47.75</v>
      </c>
      <c r="B494" s="36">
        <v>48</v>
      </c>
      <c r="C494" s="37">
        <v>352</v>
      </c>
      <c r="D494" s="2">
        <v>1495213819.6361909</v>
      </c>
      <c r="E494" s="2">
        <v>1776017490.50968</v>
      </c>
      <c r="F494" s="2">
        <v>1623562832.2408371</v>
      </c>
      <c r="G494" s="2">
        <v>1785647622.9023149</v>
      </c>
      <c r="H494" s="2">
        <v>1689711848.7622831</v>
      </c>
      <c r="I494" s="2">
        <v>1633192964.633472</v>
      </c>
      <c r="J494" s="2">
        <v>1450557033.0299361</v>
      </c>
      <c r="K494" s="2">
        <v>1627602811.0680971</v>
      </c>
    </row>
    <row r="495" spans="1:11" x14ac:dyDescent="0.35">
      <c r="A495" s="36">
        <v>48</v>
      </c>
      <c r="B495" s="36">
        <v>48.25</v>
      </c>
      <c r="C495" s="37">
        <v>353</v>
      </c>
      <c r="D495" s="2">
        <v>3512564154.5758882</v>
      </c>
      <c r="E495" s="2">
        <v>3733252823.2467008</v>
      </c>
      <c r="F495" s="2">
        <v>3434954796.7011199</v>
      </c>
      <c r="G495" s="2">
        <v>3762072284.16991</v>
      </c>
      <c r="H495" s="2">
        <v>3472353272.2053618</v>
      </c>
      <c r="I495" s="2">
        <v>3463774257.6243291</v>
      </c>
      <c r="J495" s="2">
        <v>3082866621.9011698</v>
      </c>
      <c r="K495" s="2">
        <v>3338221394.3975401</v>
      </c>
    </row>
    <row r="496" spans="1:11" x14ac:dyDescent="0.35">
      <c r="A496" s="36">
        <v>48.25</v>
      </c>
      <c r="B496" s="36">
        <v>48.5</v>
      </c>
      <c r="C496" s="37">
        <v>354</v>
      </c>
      <c r="D496" s="2">
        <v>1227676434.1389949</v>
      </c>
      <c r="E496" s="2">
        <v>1156366558.684859</v>
      </c>
      <c r="F496" s="2">
        <v>1068472038.534454</v>
      </c>
      <c r="G496" s="2">
        <v>1168684916.8663549</v>
      </c>
      <c r="H496" s="2">
        <v>1070480510.541566</v>
      </c>
      <c r="I496" s="2">
        <v>1080790396.71595</v>
      </c>
      <c r="J496" s="2">
        <v>964145110.22307634</v>
      </c>
      <c r="K496" s="2">
        <v>1110989315.455898</v>
      </c>
    </row>
    <row r="497" spans="1:11" x14ac:dyDescent="0.35">
      <c r="A497" s="36">
        <v>48.5</v>
      </c>
      <c r="B497" s="36">
        <v>48.75</v>
      </c>
      <c r="C497" s="37">
        <v>355</v>
      </c>
      <c r="D497" s="2">
        <v>2696270027.7278342</v>
      </c>
      <c r="E497" s="2">
        <v>2543011858.5932989</v>
      </c>
      <c r="F497" s="2">
        <v>2329462932.5211611</v>
      </c>
      <c r="G497" s="2">
        <v>2583208764.6680508</v>
      </c>
      <c r="H497" s="2">
        <v>2394348055.2937579</v>
      </c>
      <c r="I497" s="2">
        <v>2369659838.5959129</v>
      </c>
      <c r="J497" s="2">
        <v>2185340981.0260229</v>
      </c>
      <c r="K497" s="2">
        <v>2359094684.4165258</v>
      </c>
    </row>
    <row r="498" spans="1:11" x14ac:dyDescent="0.35">
      <c r="A498" s="36">
        <v>48.75</v>
      </c>
      <c r="B498" s="36">
        <v>49</v>
      </c>
      <c r="C498" s="37">
        <v>356</v>
      </c>
      <c r="D498" s="2">
        <v>5914290447.857975</v>
      </c>
      <c r="E498" s="2">
        <v>5904609448.1281471</v>
      </c>
      <c r="F498" s="2">
        <v>5296603317.1564322</v>
      </c>
      <c r="G498" s="2">
        <v>5908250922.0172787</v>
      </c>
      <c r="H498" s="2">
        <v>5421955142.9878283</v>
      </c>
      <c r="I498" s="2">
        <v>5300244791.0455637</v>
      </c>
      <c r="J498" s="2">
        <v>5093439489.5091019</v>
      </c>
      <c r="K498" s="2">
        <v>5811916602.4983006</v>
      </c>
    </row>
    <row r="499" spans="1:11" x14ac:dyDescent="0.35">
      <c r="A499" s="36">
        <v>49</v>
      </c>
      <c r="B499" s="36">
        <v>49.25</v>
      </c>
      <c r="C499" s="37">
        <v>357</v>
      </c>
      <c r="D499" s="2">
        <v>2594670162.4659491</v>
      </c>
      <c r="E499" s="2">
        <v>2449052769.341063</v>
      </c>
      <c r="F499" s="2">
        <v>2137503312.9302859</v>
      </c>
      <c r="G499" s="2">
        <v>2463145379.9057431</v>
      </c>
      <c r="H499" s="2">
        <v>2310682133.6657991</v>
      </c>
      <c r="I499" s="2">
        <v>2151595923.494966</v>
      </c>
      <c r="J499" s="2">
        <v>1980876360.655416</v>
      </c>
      <c r="K499" s="2">
        <v>2290900662.1291919</v>
      </c>
    </row>
    <row r="500" spans="1:11" x14ac:dyDescent="0.35">
      <c r="A500" s="36">
        <v>49.25</v>
      </c>
      <c r="B500" s="36">
        <v>49.5</v>
      </c>
      <c r="C500" s="37">
        <v>358</v>
      </c>
      <c r="D500" s="2">
        <v>4277478774.9956608</v>
      </c>
      <c r="E500" s="2">
        <v>4304713777.2445564</v>
      </c>
      <c r="F500" s="2">
        <v>3822269623.527874</v>
      </c>
      <c r="G500" s="2">
        <v>4368544360.9702082</v>
      </c>
      <c r="H500" s="2">
        <v>4087305349.405942</v>
      </c>
      <c r="I500" s="2">
        <v>3886100207.2535272</v>
      </c>
      <c r="J500" s="2">
        <v>3494874620.171454</v>
      </c>
      <c r="K500" s="2">
        <v>3901169828.5468278</v>
      </c>
    </row>
    <row r="501" spans="1:11" x14ac:dyDescent="0.35">
      <c r="A501" s="36">
        <v>49.5</v>
      </c>
      <c r="B501" s="36">
        <v>49.75</v>
      </c>
      <c r="C501" s="37">
        <v>359</v>
      </c>
      <c r="D501" s="2">
        <v>1671394705.544986</v>
      </c>
      <c r="E501" s="2">
        <v>1653447234.309653</v>
      </c>
      <c r="F501" s="2">
        <v>1447982457.939939</v>
      </c>
      <c r="G501" s="2">
        <v>1784121327.634619</v>
      </c>
      <c r="H501" s="2">
        <v>1639570799.3880661</v>
      </c>
      <c r="I501" s="2">
        <v>1578656551.264905</v>
      </c>
      <c r="J501" s="2">
        <v>1469675441.0581429</v>
      </c>
      <c r="K501" s="2">
        <v>1568404715.4239039</v>
      </c>
    </row>
    <row r="502" spans="1:11" x14ac:dyDescent="0.35">
      <c r="A502" s="36">
        <v>49.75</v>
      </c>
      <c r="B502" s="36">
        <v>50</v>
      </c>
      <c r="C502" s="37">
        <v>360</v>
      </c>
      <c r="D502" s="2">
        <v>3500976552.4394479</v>
      </c>
      <c r="E502" s="2">
        <v>3119486376.6590352</v>
      </c>
      <c r="F502" s="2">
        <v>2850078250.6447282</v>
      </c>
      <c r="G502" s="2">
        <v>3119914056.6590352</v>
      </c>
      <c r="H502" s="2">
        <v>2884383401.2288289</v>
      </c>
      <c r="I502" s="2">
        <v>2850505930.6447282</v>
      </c>
      <c r="J502" s="2">
        <v>2530871705.759479</v>
      </c>
      <c r="K502" s="2">
        <v>2765290630.5973439</v>
      </c>
    </row>
    <row r="503" spans="1:11" x14ac:dyDescent="0.35">
      <c r="A503" s="36">
        <v>50</v>
      </c>
      <c r="B503" s="36">
        <v>100</v>
      </c>
      <c r="C503" s="37">
        <v>361</v>
      </c>
      <c r="D503" s="2">
        <v>262405146732.48529</v>
      </c>
      <c r="E503" s="2">
        <v>253891199935.6398</v>
      </c>
      <c r="F503" s="2">
        <v>216885678613.07639</v>
      </c>
      <c r="G503" s="2">
        <v>255568768722.14651</v>
      </c>
      <c r="H503" s="2">
        <v>235634147348.75439</v>
      </c>
      <c r="I503" s="2">
        <v>218563247399.5831</v>
      </c>
      <c r="J503" s="2">
        <v>197287643865.24539</v>
      </c>
      <c r="K503" s="2">
        <v>211126643932.2067</v>
      </c>
    </row>
    <row r="504" spans="1:11" x14ac:dyDescent="0.35">
      <c r="A504" s="36" t="s">
        <v>46</v>
      </c>
      <c r="B504" s="36"/>
      <c r="C504" s="37">
        <v>362</v>
      </c>
      <c r="D504" s="2">
        <v>152682895857.04431</v>
      </c>
      <c r="E504" s="2">
        <v>143117853684.91711</v>
      </c>
      <c r="F504" s="2">
        <v>115509152852.52229</v>
      </c>
      <c r="G504" s="2">
        <v>143621795662.75119</v>
      </c>
      <c r="H504" s="2">
        <v>133195871652.5847</v>
      </c>
      <c r="I504" s="2">
        <v>116013094830.35651</v>
      </c>
      <c r="J504" s="2">
        <v>105743733279.99001</v>
      </c>
      <c r="K504" s="2">
        <v>108943433476.8515</v>
      </c>
    </row>
    <row r="505" spans="1:11" x14ac:dyDescent="0.35">
      <c r="A505" s="36"/>
      <c r="B505" s="36"/>
      <c r="C505" s="37" t="s">
        <v>47</v>
      </c>
      <c r="D505" s="2">
        <v>1083424458608.1327</v>
      </c>
      <c r="E505" s="2">
        <v>1086592555744.6163</v>
      </c>
      <c r="F505" s="2">
        <v>984477516074.98804</v>
      </c>
      <c r="G505" s="2">
        <v>1144125870293.2063</v>
      </c>
      <c r="H505" s="2">
        <v>1070937035376.9298</v>
      </c>
      <c r="I505" s="2">
        <v>1042010830623.5779</v>
      </c>
      <c r="J505" s="2">
        <v>946577944843.00183</v>
      </c>
      <c r="K505" s="2">
        <v>1150315470116.9768</v>
      </c>
    </row>
    <row r="507" spans="1:11" x14ac:dyDescent="0.35">
      <c r="A507" s="8" t="s">
        <v>101</v>
      </c>
    </row>
    <row r="508" spans="1:11" x14ac:dyDescent="0.35">
      <c r="A508" s="8" t="s">
        <v>102</v>
      </c>
    </row>
    <row r="509" spans="1:11" x14ac:dyDescent="0.35">
      <c r="A509" s="8" t="s">
        <v>103</v>
      </c>
    </row>
    <row r="510" spans="1:11" x14ac:dyDescent="0.35">
      <c r="A510" s="8" t="s">
        <v>103</v>
      </c>
    </row>
    <row r="511" spans="1:11" x14ac:dyDescent="0.35">
      <c r="A511" s="8" t="s">
        <v>103</v>
      </c>
    </row>
    <row r="512" spans="1:11" x14ac:dyDescent="0.35">
      <c r="A512" s="8" t="s">
        <v>103</v>
      </c>
    </row>
    <row r="513" spans="1:1" x14ac:dyDescent="0.35">
      <c r="A513" s="8" t="s">
        <v>103</v>
      </c>
    </row>
    <row r="514" spans="1:1" x14ac:dyDescent="0.35">
      <c r="A514" s="8" t="s">
        <v>103</v>
      </c>
    </row>
    <row r="515" spans="1:1" x14ac:dyDescent="0.35">
      <c r="A515" s="8" t="s">
        <v>103</v>
      </c>
    </row>
    <row r="516" spans="1:1" x14ac:dyDescent="0.35">
      <c r="A516" s="8" t="s">
        <v>103</v>
      </c>
    </row>
    <row r="517" spans="1:1" x14ac:dyDescent="0.35">
      <c r="A517" s="8" t="s">
        <v>103</v>
      </c>
    </row>
    <row r="518" spans="1:1" x14ac:dyDescent="0.35">
      <c r="A518" s="8" t="s">
        <v>103</v>
      </c>
    </row>
    <row r="519" spans="1:1" x14ac:dyDescent="0.35">
      <c r="A519" s="8" t="s">
        <v>103</v>
      </c>
    </row>
    <row r="520" spans="1:1" x14ac:dyDescent="0.35">
      <c r="A520" s="8" t="s">
        <v>103</v>
      </c>
    </row>
    <row r="521" spans="1:1" x14ac:dyDescent="0.35">
      <c r="A521" s="8" t="s">
        <v>103</v>
      </c>
    </row>
    <row r="522" spans="1:1" x14ac:dyDescent="0.35">
      <c r="A522" s="8" t="s">
        <v>103</v>
      </c>
    </row>
    <row r="523" spans="1:1" x14ac:dyDescent="0.35">
      <c r="A523" s="8" t="s">
        <v>103</v>
      </c>
    </row>
    <row r="524" spans="1:1" x14ac:dyDescent="0.35">
      <c r="A524" s="8" t="s">
        <v>103</v>
      </c>
    </row>
    <row r="525" spans="1:1" x14ac:dyDescent="0.35">
      <c r="A525" s="8" t="s">
        <v>103</v>
      </c>
    </row>
    <row r="526" spans="1:1" x14ac:dyDescent="0.35">
      <c r="A526" s="8" t="s">
        <v>103</v>
      </c>
    </row>
    <row r="527" spans="1:1" x14ac:dyDescent="0.35">
      <c r="A527" s="8" t="s">
        <v>103</v>
      </c>
    </row>
    <row r="528" spans="1:1" x14ac:dyDescent="0.35">
      <c r="A528" s="8" t="s">
        <v>103</v>
      </c>
    </row>
    <row r="529" spans="1:1" x14ac:dyDescent="0.35">
      <c r="A529" s="8" t="s">
        <v>103</v>
      </c>
    </row>
    <row r="530" spans="1:1" x14ac:dyDescent="0.35">
      <c r="A530" s="8" t="s">
        <v>103</v>
      </c>
    </row>
    <row r="531" spans="1:1" x14ac:dyDescent="0.35">
      <c r="A531" s="8" t="s">
        <v>103</v>
      </c>
    </row>
    <row r="532" spans="1:1" x14ac:dyDescent="0.35">
      <c r="A532" s="8" t="s">
        <v>103</v>
      </c>
    </row>
    <row r="533" spans="1:1" x14ac:dyDescent="0.35">
      <c r="A533" s="8" t="s">
        <v>103</v>
      </c>
    </row>
    <row r="534" spans="1:1" x14ac:dyDescent="0.35">
      <c r="A534" s="8" t="s">
        <v>103</v>
      </c>
    </row>
    <row r="535" spans="1:1" x14ac:dyDescent="0.35">
      <c r="A535" s="8" t="s">
        <v>103</v>
      </c>
    </row>
    <row r="536" spans="1:1" x14ac:dyDescent="0.35">
      <c r="A536" s="8" t="s">
        <v>103</v>
      </c>
    </row>
    <row r="537" spans="1:1" x14ac:dyDescent="0.35">
      <c r="A537" s="8" t="s">
        <v>103</v>
      </c>
    </row>
    <row r="538" spans="1:1" x14ac:dyDescent="0.35">
      <c r="A538" s="8" t="s">
        <v>103</v>
      </c>
    </row>
    <row r="539" spans="1:1" x14ac:dyDescent="0.35">
      <c r="A539" s="8" t="s">
        <v>103</v>
      </c>
    </row>
    <row r="540" spans="1:1" x14ac:dyDescent="0.35">
      <c r="A540" s="8" t="s">
        <v>103</v>
      </c>
    </row>
    <row r="541" spans="1:1" x14ac:dyDescent="0.35">
      <c r="A541" s="8" t="s">
        <v>103</v>
      </c>
    </row>
    <row r="542" spans="1:1" x14ac:dyDescent="0.35">
      <c r="A542" s="8" t="s">
        <v>103</v>
      </c>
    </row>
    <row r="543" spans="1:1" x14ac:dyDescent="0.35">
      <c r="A543" s="8" t="s">
        <v>103</v>
      </c>
    </row>
    <row r="544" spans="1:1" x14ac:dyDescent="0.35">
      <c r="A544" s="8" t="s">
        <v>103</v>
      </c>
    </row>
    <row r="545" spans="1:1" x14ac:dyDescent="0.35">
      <c r="A545" s="8" t="s">
        <v>103</v>
      </c>
    </row>
    <row r="546" spans="1:1" x14ac:dyDescent="0.35">
      <c r="A546" s="8" t="s">
        <v>103</v>
      </c>
    </row>
    <row r="547" spans="1:1" x14ac:dyDescent="0.35">
      <c r="A547" s="8" t="s">
        <v>103</v>
      </c>
    </row>
    <row r="548" spans="1:1" x14ac:dyDescent="0.35">
      <c r="A548" s="8" t="s">
        <v>103</v>
      </c>
    </row>
    <row r="549" spans="1:1" x14ac:dyDescent="0.35">
      <c r="A549" s="8" t="s">
        <v>103</v>
      </c>
    </row>
    <row r="550" spans="1:1" x14ac:dyDescent="0.35">
      <c r="A550" s="8" t="s">
        <v>103</v>
      </c>
    </row>
    <row r="551" spans="1:1" x14ac:dyDescent="0.35">
      <c r="A551" s="8" t="s">
        <v>103</v>
      </c>
    </row>
    <row r="552" spans="1:1" x14ac:dyDescent="0.35">
      <c r="A552" s="8" t="s">
        <v>103</v>
      </c>
    </row>
    <row r="553" spans="1:1" x14ac:dyDescent="0.35">
      <c r="A553" s="8" t="s">
        <v>103</v>
      </c>
    </row>
    <row r="554" spans="1:1" x14ac:dyDescent="0.35">
      <c r="A554" s="8" t="s">
        <v>103</v>
      </c>
    </row>
    <row r="555" spans="1:1" x14ac:dyDescent="0.35">
      <c r="A555" s="8" t="s">
        <v>103</v>
      </c>
    </row>
    <row r="556" spans="1:1" x14ac:dyDescent="0.35">
      <c r="A556" s="8" t="s">
        <v>103</v>
      </c>
    </row>
    <row r="557" spans="1:1" x14ac:dyDescent="0.35">
      <c r="A557" s="8" t="s">
        <v>103</v>
      </c>
    </row>
    <row r="558" spans="1:1" x14ac:dyDescent="0.35">
      <c r="A558" s="8" t="s">
        <v>103</v>
      </c>
    </row>
    <row r="559" spans="1:1" x14ac:dyDescent="0.35">
      <c r="A559" s="8" t="s">
        <v>103</v>
      </c>
    </row>
    <row r="560" spans="1:1" x14ac:dyDescent="0.35">
      <c r="A560" s="8" t="s">
        <v>103</v>
      </c>
    </row>
    <row r="561" spans="1:1" x14ac:dyDescent="0.35">
      <c r="A561" s="8" t="s">
        <v>103</v>
      </c>
    </row>
    <row r="562" spans="1:1" x14ac:dyDescent="0.35">
      <c r="A562" s="8" t="s">
        <v>103</v>
      </c>
    </row>
    <row r="563" spans="1:1" x14ac:dyDescent="0.35">
      <c r="A563" s="8" t="s">
        <v>103</v>
      </c>
    </row>
    <row r="564" spans="1:1" x14ac:dyDescent="0.35">
      <c r="A564" s="8" t="s">
        <v>103</v>
      </c>
    </row>
    <row r="565" spans="1:1" x14ac:dyDescent="0.35">
      <c r="A565" s="8" t="s">
        <v>103</v>
      </c>
    </row>
    <row r="566" spans="1:1" x14ac:dyDescent="0.35">
      <c r="A566" s="8" t="s">
        <v>103</v>
      </c>
    </row>
    <row r="567" spans="1:1" x14ac:dyDescent="0.35">
      <c r="A567" s="8" t="s">
        <v>103</v>
      </c>
    </row>
    <row r="568" spans="1:1" x14ac:dyDescent="0.35">
      <c r="A568" s="8" t="s">
        <v>103</v>
      </c>
    </row>
    <row r="569" spans="1:1" x14ac:dyDescent="0.35">
      <c r="A569" s="8" t="s">
        <v>103</v>
      </c>
    </row>
    <row r="570" spans="1:1" x14ac:dyDescent="0.35">
      <c r="A570" s="8" t="s">
        <v>103</v>
      </c>
    </row>
    <row r="571" spans="1:1" x14ac:dyDescent="0.35">
      <c r="A571" s="8" t="s">
        <v>103</v>
      </c>
    </row>
    <row r="572" spans="1:1" x14ac:dyDescent="0.35">
      <c r="A572" s="8" t="s">
        <v>103</v>
      </c>
    </row>
    <row r="573" spans="1:1" x14ac:dyDescent="0.35">
      <c r="A573" s="8" t="s">
        <v>103</v>
      </c>
    </row>
    <row r="574" spans="1:1" x14ac:dyDescent="0.35">
      <c r="A574" s="8" t="s">
        <v>103</v>
      </c>
    </row>
    <row r="575" spans="1:1" x14ac:dyDescent="0.35">
      <c r="A575" s="8" t="s">
        <v>103</v>
      </c>
    </row>
    <row r="576" spans="1:1" x14ac:dyDescent="0.35">
      <c r="A576" s="8" t="s">
        <v>103</v>
      </c>
    </row>
    <row r="577" spans="1:1" x14ac:dyDescent="0.35">
      <c r="A577" s="8" t="s">
        <v>103</v>
      </c>
    </row>
    <row r="578" spans="1:1" x14ac:dyDescent="0.35">
      <c r="A578" s="8" t="s">
        <v>103</v>
      </c>
    </row>
    <row r="579" spans="1:1" x14ac:dyDescent="0.35">
      <c r="A579" s="8" t="s">
        <v>103</v>
      </c>
    </row>
    <row r="580" spans="1:1" x14ac:dyDescent="0.35">
      <c r="A580" s="8" t="s">
        <v>103</v>
      </c>
    </row>
    <row r="581" spans="1:1" x14ac:dyDescent="0.35">
      <c r="A581" s="8" t="s">
        <v>103</v>
      </c>
    </row>
    <row r="582" spans="1:1" x14ac:dyDescent="0.35">
      <c r="A582" s="8" t="s">
        <v>103</v>
      </c>
    </row>
    <row r="583" spans="1:1" x14ac:dyDescent="0.35">
      <c r="A583" s="8" t="s">
        <v>103</v>
      </c>
    </row>
    <row r="584" spans="1:1" x14ac:dyDescent="0.35">
      <c r="A584" s="8" t="s">
        <v>103</v>
      </c>
    </row>
    <row r="585" spans="1:1" x14ac:dyDescent="0.35">
      <c r="A585" s="8" t="s">
        <v>103</v>
      </c>
    </row>
    <row r="586" spans="1:1" x14ac:dyDescent="0.35">
      <c r="A586" s="8" t="s">
        <v>103</v>
      </c>
    </row>
    <row r="587" spans="1:1" x14ac:dyDescent="0.35">
      <c r="A587" s="8" t="s">
        <v>103</v>
      </c>
    </row>
    <row r="588" spans="1:1" x14ac:dyDescent="0.35">
      <c r="A588" s="8" t="s">
        <v>103</v>
      </c>
    </row>
    <row r="589" spans="1:1" x14ac:dyDescent="0.35">
      <c r="A589" s="8" t="s">
        <v>103</v>
      </c>
    </row>
    <row r="590" spans="1:1" x14ac:dyDescent="0.35">
      <c r="A590" s="8" t="s">
        <v>103</v>
      </c>
    </row>
    <row r="591" spans="1:1" x14ac:dyDescent="0.35">
      <c r="A591" s="8" t="s">
        <v>103</v>
      </c>
    </row>
    <row r="592" spans="1:1" x14ac:dyDescent="0.35">
      <c r="A592" s="8" t="s">
        <v>103</v>
      </c>
    </row>
    <row r="593" spans="1:1" x14ac:dyDescent="0.35">
      <c r="A593" s="8" t="s">
        <v>103</v>
      </c>
    </row>
    <row r="594" spans="1:1" x14ac:dyDescent="0.35">
      <c r="A594" s="8" t="s">
        <v>103</v>
      </c>
    </row>
    <row r="595" spans="1:1" x14ac:dyDescent="0.35">
      <c r="A595" s="8" t="s">
        <v>103</v>
      </c>
    </row>
    <row r="596" spans="1:1" x14ac:dyDescent="0.35">
      <c r="A596" s="8" t="s">
        <v>103</v>
      </c>
    </row>
    <row r="597" spans="1:1" x14ac:dyDescent="0.35">
      <c r="A597" s="8" t="s">
        <v>103</v>
      </c>
    </row>
    <row r="598" spans="1:1" x14ac:dyDescent="0.35">
      <c r="A598" s="8" t="s">
        <v>103</v>
      </c>
    </row>
    <row r="599" spans="1:1" x14ac:dyDescent="0.35">
      <c r="A599" s="8" t="s">
        <v>103</v>
      </c>
    </row>
    <row r="600" spans="1:1" x14ac:dyDescent="0.35">
      <c r="A600" s="8" t="s">
        <v>103</v>
      </c>
    </row>
    <row r="601" spans="1:1" x14ac:dyDescent="0.35">
      <c r="A601" s="8" t="s">
        <v>103</v>
      </c>
    </row>
    <row r="602" spans="1:1" x14ac:dyDescent="0.35">
      <c r="A602" s="8" t="s">
        <v>103</v>
      </c>
    </row>
    <row r="603" spans="1:1" x14ac:dyDescent="0.35">
      <c r="A603" s="8" t="s">
        <v>103</v>
      </c>
    </row>
    <row r="604" spans="1:1" x14ac:dyDescent="0.35">
      <c r="A604" s="8" t="s">
        <v>103</v>
      </c>
    </row>
    <row r="605" spans="1:1" x14ac:dyDescent="0.35">
      <c r="A605" s="8" t="s">
        <v>103</v>
      </c>
    </row>
    <row r="606" spans="1:1" x14ac:dyDescent="0.35">
      <c r="A606" s="8" t="s">
        <v>103</v>
      </c>
    </row>
    <row r="607" spans="1:1" x14ac:dyDescent="0.35">
      <c r="A607" s="8" t="s">
        <v>103</v>
      </c>
    </row>
    <row r="608" spans="1:1" x14ac:dyDescent="0.35">
      <c r="A608" s="8" t="s">
        <v>103</v>
      </c>
    </row>
    <row r="609" spans="1:1" x14ac:dyDescent="0.35">
      <c r="A609" s="8" t="s">
        <v>103</v>
      </c>
    </row>
    <row r="610" spans="1:1" x14ac:dyDescent="0.35">
      <c r="A610" t="s">
        <v>103</v>
      </c>
    </row>
  </sheetData>
  <mergeCells count="4">
    <mergeCell ref="A30:B30"/>
    <mergeCell ref="A36:B36"/>
    <mergeCell ref="A142:B142"/>
    <mergeCell ref="Q2:R2"/>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O610"/>
  <sheetViews>
    <sheetView workbookViewId="0">
      <selection sqref="A1:XFD2"/>
    </sheetView>
  </sheetViews>
  <sheetFormatPr defaultColWidth="10.83203125" defaultRowHeight="15.5" x14ac:dyDescent="0.35"/>
  <cols>
    <col min="1" max="1" width="15" style="8" customWidth="1"/>
    <col min="2" max="2" width="10.83203125" style="8"/>
    <col min="3" max="3" width="19.1640625" style="9" customWidth="1"/>
    <col min="4" max="67" width="17.5" style="10" customWidth="1"/>
    <col min="68" max="16384" width="10.83203125" style="10"/>
  </cols>
  <sheetData>
    <row r="1" spans="1:67" s="3" customFormat="1" ht="59" customHeight="1" x14ac:dyDescent="0.35">
      <c r="A1" s="1"/>
      <c r="B1" s="1"/>
      <c r="C1" s="1"/>
      <c r="D1" s="1"/>
      <c r="E1" s="1"/>
      <c r="F1" s="2"/>
      <c r="G1" s="2"/>
      <c r="H1" s="2"/>
      <c r="I1" s="1"/>
      <c r="J1" s="1"/>
      <c r="K1" s="2"/>
      <c r="L1" s="1"/>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s="45" customFormat="1" ht="132" customHeight="1" x14ac:dyDescent="0.35">
      <c r="A2" s="43" t="s">
        <v>0</v>
      </c>
      <c r="B2" s="43"/>
      <c r="C2" s="43" t="s">
        <v>1</v>
      </c>
      <c r="D2" s="43"/>
      <c r="E2" s="43" t="s">
        <v>2</v>
      </c>
      <c r="F2" s="43"/>
      <c r="G2" s="43" t="s">
        <v>3</v>
      </c>
      <c r="H2" s="43"/>
      <c r="I2" s="43" t="s">
        <v>4</v>
      </c>
      <c r="J2" s="43"/>
      <c r="K2" s="43" t="s">
        <v>5</v>
      </c>
      <c r="L2" s="43"/>
      <c r="M2" s="43" t="s">
        <v>6</v>
      </c>
      <c r="N2" s="43"/>
      <c r="O2" s="43" t="s">
        <v>7</v>
      </c>
      <c r="P2" s="43"/>
      <c r="Q2" s="125" t="s">
        <v>8</v>
      </c>
      <c r="R2" s="125"/>
      <c r="S2" s="43"/>
      <c r="T2" s="43"/>
      <c r="U2" s="43"/>
      <c r="V2" s="43"/>
      <c r="W2" s="43"/>
      <c r="X2" s="43"/>
      <c r="Y2" s="43"/>
      <c r="Z2" s="43"/>
      <c r="AA2" s="43"/>
      <c r="AB2" s="43"/>
      <c r="AC2" s="43"/>
      <c r="AD2" s="43"/>
      <c r="AE2" s="43"/>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row>
    <row r="3" spans="1:67" s="4" customFormat="1" ht="21" x14ac:dyDescent="0.5">
      <c r="A3" s="8" t="s">
        <v>95</v>
      </c>
      <c r="B3" s="8" t="s">
        <v>96</v>
      </c>
      <c r="C3" s="5" t="s">
        <v>97</v>
      </c>
      <c r="D3" s="6" t="s">
        <v>107</v>
      </c>
      <c r="E3" s="6" t="s">
        <v>98</v>
      </c>
      <c r="F3" s="6" t="s">
        <v>99</v>
      </c>
      <c r="G3" s="6" t="s">
        <v>104</v>
      </c>
      <c r="H3" s="6" t="s">
        <v>100</v>
      </c>
      <c r="I3" s="6" t="s">
        <v>105</v>
      </c>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pans="1:67" s="4" customFormat="1" ht="21" x14ac:dyDescent="0.5">
      <c r="A4" s="8" t="s">
        <v>108</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pans="1:67" s="4" customFormat="1" ht="21" x14ac:dyDescent="0.5">
      <c r="A5" s="8" t="s">
        <v>106</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spans="1:67" ht="23.5" x14ac:dyDescent="0.55000000000000004">
      <c r="A6" s="7" t="s">
        <v>49</v>
      </c>
      <c r="F6" s="11"/>
    </row>
    <row r="8" spans="1:67" s="16" customFormat="1" ht="75" customHeight="1" x14ac:dyDescent="0.35">
      <c r="A8" s="12"/>
      <c r="B8" s="12"/>
      <c r="C8" s="13"/>
      <c r="D8" s="14" t="s">
        <v>10</v>
      </c>
      <c r="E8" s="14" t="s">
        <v>73</v>
      </c>
      <c r="F8" s="14" t="s">
        <v>11</v>
      </c>
      <c r="G8" s="14" t="s">
        <v>12</v>
      </c>
      <c r="H8" s="14" t="s">
        <v>13</v>
      </c>
      <c r="I8" s="14" t="s">
        <v>14</v>
      </c>
      <c r="J8" s="14" t="s">
        <v>15</v>
      </c>
      <c r="K8" s="14" t="s">
        <v>16</v>
      </c>
      <c r="L8" s="14" t="s">
        <v>10</v>
      </c>
      <c r="M8" s="14" t="s">
        <v>73</v>
      </c>
      <c r="N8" s="14" t="s">
        <v>11</v>
      </c>
      <c r="O8" s="14" t="s">
        <v>12</v>
      </c>
      <c r="P8" s="14" t="s">
        <v>13</v>
      </c>
      <c r="Q8" s="14" t="s">
        <v>14</v>
      </c>
      <c r="R8" s="14" t="s">
        <v>15</v>
      </c>
      <c r="S8" s="14" t="s">
        <v>16</v>
      </c>
      <c r="T8" s="14" t="s">
        <v>10</v>
      </c>
      <c r="U8" s="14" t="s">
        <v>73</v>
      </c>
      <c r="V8" s="14" t="s">
        <v>11</v>
      </c>
      <c r="W8" s="14" t="s">
        <v>12</v>
      </c>
      <c r="X8" s="14" t="s">
        <v>13</v>
      </c>
      <c r="Y8" s="14" t="s">
        <v>14</v>
      </c>
      <c r="Z8" s="14" t="s">
        <v>15</v>
      </c>
      <c r="AA8" s="14" t="s">
        <v>16</v>
      </c>
      <c r="AB8" s="15" t="s">
        <v>10</v>
      </c>
      <c r="AC8" s="14" t="s">
        <v>73</v>
      </c>
      <c r="AD8" s="14" t="s">
        <v>11</v>
      </c>
      <c r="AE8" s="15" t="s">
        <v>12</v>
      </c>
      <c r="AF8" s="15" t="s">
        <v>13</v>
      </c>
      <c r="AG8" s="15" t="s">
        <v>14</v>
      </c>
      <c r="AH8" s="15" t="s">
        <v>15</v>
      </c>
      <c r="AI8" s="15" t="s">
        <v>16</v>
      </c>
      <c r="AJ8" s="14" t="s">
        <v>10</v>
      </c>
      <c r="AK8" s="14" t="s">
        <v>73</v>
      </c>
      <c r="AL8" s="14" t="s">
        <v>11</v>
      </c>
      <c r="AM8" s="14" t="s">
        <v>12</v>
      </c>
      <c r="AN8" s="14" t="s">
        <v>13</v>
      </c>
      <c r="AO8" s="14" t="s">
        <v>14</v>
      </c>
      <c r="AP8" s="14" t="s">
        <v>15</v>
      </c>
      <c r="AQ8" s="14" t="s">
        <v>16</v>
      </c>
      <c r="AR8" s="14" t="s">
        <v>10</v>
      </c>
      <c r="AS8" s="14" t="s">
        <v>73</v>
      </c>
      <c r="AT8" s="14" t="s">
        <v>11</v>
      </c>
      <c r="AU8" s="14" t="s">
        <v>12</v>
      </c>
      <c r="AV8" s="14" t="s">
        <v>13</v>
      </c>
      <c r="AW8" s="14" t="s">
        <v>14</v>
      </c>
      <c r="AX8" s="14" t="s">
        <v>15</v>
      </c>
      <c r="AY8" s="14" t="s">
        <v>16</v>
      </c>
      <c r="AZ8" s="14" t="s">
        <v>10</v>
      </c>
      <c r="BA8" s="14" t="s">
        <v>73</v>
      </c>
      <c r="BB8" s="14" t="s">
        <v>11</v>
      </c>
      <c r="BC8" s="14" t="s">
        <v>17</v>
      </c>
      <c r="BD8" s="14" t="s">
        <v>13</v>
      </c>
      <c r="BE8" s="14" t="s">
        <v>14</v>
      </c>
      <c r="BF8" s="14" t="s">
        <v>15</v>
      </c>
      <c r="BG8" s="14" t="s">
        <v>16</v>
      </c>
      <c r="BH8" s="14" t="s">
        <v>10</v>
      </c>
      <c r="BI8" s="14" t="s">
        <v>73</v>
      </c>
      <c r="BJ8" s="14" t="s">
        <v>11</v>
      </c>
      <c r="BK8" s="14" t="s">
        <v>12</v>
      </c>
      <c r="BL8" s="14" t="s">
        <v>13</v>
      </c>
      <c r="BM8" s="14" t="s">
        <v>14</v>
      </c>
      <c r="BN8" s="14" t="s">
        <v>15</v>
      </c>
      <c r="BO8" s="14" t="s">
        <v>16</v>
      </c>
    </row>
    <row r="9" spans="1:67" s="16" customFormat="1" x14ac:dyDescent="0.35">
      <c r="A9" s="17"/>
      <c r="B9" s="17"/>
      <c r="C9" s="18" t="s">
        <v>18</v>
      </c>
      <c r="D9" s="19">
        <v>29980.0230467437</v>
      </c>
      <c r="E9" s="19">
        <v>30067.689172804879</v>
      </c>
      <c r="F9" s="19">
        <v>27242.008786516031</v>
      </c>
      <c r="G9" s="19">
        <v>31659.72457722816</v>
      </c>
      <c r="H9" s="19">
        <v>29634.476817570641</v>
      </c>
      <c r="I9" s="19">
        <v>28834.044190939308</v>
      </c>
      <c r="J9" s="19">
        <v>26193.26929206495</v>
      </c>
      <c r="K9" s="19">
        <v>31831.000335212389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pans="1:67" s="16" customFormat="1" x14ac:dyDescent="0.35">
      <c r="A10" s="17"/>
      <c r="B10" s="17"/>
      <c r="C10" s="18" t="s">
        <v>19</v>
      </c>
      <c r="D10" s="19">
        <v>19407.88340063129</v>
      </c>
      <c r="E10" s="19">
        <v>20780.460491422469</v>
      </c>
      <c r="F10" s="19">
        <v>19898.37962396265</v>
      </c>
      <c r="G10" s="19">
        <v>22430.617907781223</v>
      </c>
      <c r="H10" s="19">
        <v>21111.92187240483</v>
      </c>
      <c r="I10" s="19">
        <v>21497.887560599404</v>
      </c>
      <c r="J10" s="19">
        <v>19586.744188753277</v>
      </c>
      <c r="K10" s="19">
        <v>25286.973433498159</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pans="1:67" s="16" customFormat="1" x14ac:dyDescent="0.35">
      <c r="A11" s="17"/>
      <c r="B11" s="17"/>
      <c r="C11" s="18" t="s">
        <v>20</v>
      </c>
      <c r="D11" s="19">
        <v>36062.308707729455</v>
      </c>
      <c r="E11" s="19">
        <v>32410.395844075698</v>
      </c>
      <c r="F11" s="19">
        <v>27211.565717696438</v>
      </c>
      <c r="G11" s="19">
        <v>31882.191881908624</v>
      </c>
      <c r="H11" s="19">
        <v>29492.506971167801</v>
      </c>
      <c r="I11" s="19">
        <v>26692.213462210613</v>
      </c>
      <c r="J11" s="19">
        <v>24373.312266624049</v>
      </c>
      <c r="K11" s="19">
        <v>24019.726957902774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pans="1:67" s="16" customFormat="1" x14ac:dyDescent="0.35">
      <c r="A12" s="22"/>
      <c r="B12" s="22"/>
      <c r="C12" s="18" t="s">
        <v>21</v>
      </c>
      <c r="D12" s="19">
        <v>0.47247641659876721</v>
      </c>
      <c r="E12" s="19">
        <v>0.46974876524243259</v>
      </c>
      <c r="F12" s="19">
        <v>0.44702864637608958</v>
      </c>
      <c r="G12" s="19">
        <v>0.42765638335926048</v>
      </c>
      <c r="H12" s="19">
        <v>0.42166691015878599</v>
      </c>
      <c r="I12" s="19">
        <v>0.40206578155812561</v>
      </c>
      <c r="J12" s="19">
        <v>0.39909660534718311</v>
      </c>
      <c r="K12" s="19">
        <v>0.31639953225238349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pans="1:67" s="16" customFormat="1" x14ac:dyDescent="0.35">
      <c r="A13" s="22"/>
      <c r="B13" s="22"/>
      <c r="C13" s="18" t="s">
        <v>22</v>
      </c>
      <c r="D13" s="19">
        <v>-7.3575226652982384E-2</v>
      </c>
      <c r="E13" s="19">
        <v>-2.4571236878349445E-2</v>
      </c>
      <c r="F13" s="19">
        <v>0</v>
      </c>
      <c r="G13" s="19">
        <v>1.2640613789220101E-2</v>
      </c>
      <c r="H13" s="19">
        <v>1.622438507671059E-2</v>
      </c>
      <c r="I13" s="19">
        <v>3.8903177213065576E-2</v>
      </c>
      <c r="J13" s="19">
        <v>3.8851417439893898E-2</v>
      </c>
      <c r="K13" s="19">
        <v>0.11612996563012939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pans="1:67" s="16" customFormat="1" ht="31" x14ac:dyDescent="0.35">
      <c r="A14" s="22"/>
      <c r="B14" s="22"/>
      <c r="C14" s="18" t="s">
        <v>50</v>
      </c>
      <c r="D14" s="19">
        <v>-2.5447770222677635E-2</v>
      </c>
      <c r="E14" s="19">
        <v>-2.2720118866343009E-2</v>
      </c>
      <c r="F14" s="19">
        <v>0</v>
      </c>
      <c r="G14" s="19">
        <v>1.9372263016829094E-2</v>
      </c>
      <c r="H14" s="19">
        <v>2.5361736217303588E-2</v>
      </c>
      <c r="I14" s="19">
        <v>4.4962864817963966E-2</v>
      </c>
      <c r="J14" s="19">
        <v>4.7932041028906469E-2</v>
      </c>
      <c r="K14" s="19">
        <v>0.13062911412370609</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pans="1:67" s="16" customFormat="1" x14ac:dyDescent="0.35">
      <c r="A15" s="22"/>
      <c r="B15" s="22"/>
      <c r="C15" s="18" t="s">
        <v>24</v>
      </c>
      <c r="D15" s="19">
        <v>4.8127456430304749E-2</v>
      </c>
      <c r="E15" s="19">
        <v>1.8511180120064363E-3</v>
      </c>
      <c r="F15" s="19">
        <v>0</v>
      </c>
      <c r="G15" s="19">
        <v>6.7316492276089934E-3</v>
      </c>
      <c r="H15" s="19">
        <v>9.1373511405929975E-3</v>
      </c>
      <c r="I15" s="19">
        <v>6.0596876048983894E-3</v>
      </c>
      <c r="J15" s="19">
        <v>9.0806235890125708E-3</v>
      </c>
      <c r="K15" s="19">
        <v>1.4499148493576697E-2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pans="1:67" s="16" customFormat="1" ht="75" customHeight="1" x14ac:dyDescent="0.35">
      <c r="A16" s="12"/>
      <c r="B16" s="12"/>
      <c r="C16" s="13"/>
      <c r="D16" s="14" t="s">
        <v>10</v>
      </c>
      <c r="E16" s="14" t="s">
        <v>73</v>
      </c>
      <c r="F16" s="14" t="s">
        <v>11</v>
      </c>
      <c r="G16" s="14" t="s">
        <v>12</v>
      </c>
      <c r="H16" s="14" t="s">
        <v>13</v>
      </c>
      <c r="I16" s="14" t="s">
        <v>14</v>
      </c>
      <c r="J16" s="14" t="s">
        <v>15</v>
      </c>
      <c r="K16" s="14" t="s">
        <v>16</v>
      </c>
      <c r="L16" s="14" t="s">
        <v>10</v>
      </c>
      <c r="M16" s="14" t="s">
        <v>73</v>
      </c>
      <c r="N16" s="14" t="s">
        <v>11</v>
      </c>
      <c r="O16" s="14" t="s">
        <v>12</v>
      </c>
      <c r="P16" s="14" t="s">
        <v>13</v>
      </c>
      <c r="Q16" s="14" t="s">
        <v>14</v>
      </c>
      <c r="R16" s="14" t="s">
        <v>15</v>
      </c>
      <c r="S16" s="14" t="s">
        <v>16</v>
      </c>
      <c r="T16" s="14" t="s">
        <v>10</v>
      </c>
      <c r="U16" s="14" t="s">
        <v>73</v>
      </c>
      <c r="V16" s="14" t="s">
        <v>11</v>
      </c>
      <c r="W16" s="14" t="s">
        <v>12</v>
      </c>
      <c r="X16" s="14" t="s">
        <v>13</v>
      </c>
      <c r="Y16" s="14" t="s">
        <v>14</v>
      </c>
      <c r="Z16" s="14" t="s">
        <v>15</v>
      </c>
      <c r="AA16" s="14" t="s">
        <v>16</v>
      </c>
      <c r="AB16" s="15" t="s">
        <v>10</v>
      </c>
      <c r="AC16" s="14" t="s">
        <v>73</v>
      </c>
      <c r="AD16" s="14" t="s">
        <v>11</v>
      </c>
      <c r="AE16" s="15" t="s">
        <v>12</v>
      </c>
      <c r="AF16" s="15" t="s">
        <v>13</v>
      </c>
      <c r="AG16" s="15" t="s">
        <v>14</v>
      </c>
      <c r="AH16" s="15" t="s">
        <v>15</v>
      </c>
      <c r="AI16" s="15" t="s">
        <v>16</v>
      </c>
      <c r="AJ16" s="14" t="s">
        <v>10</v>
      </c>
      <c r="AK16" s="14" t="s">
        <v>73</v>
      </c>
      <c r="AL16" s="14" t="s">
        <v>11</v>
      </c>
      <c r="AM16" s="14" t="s">
        <v>12</v>
      </c>
      <c r="AN16" s="14" t="s">
        <v>13</v>
      </c>
      <c r="AO16" s="14" t="s">
        <v>14</v>
      </c>
      <c r="AP16" s="14" t="s">
        <v>15</v>
      </c>
      <c r="AQ16" s="14" t="s">
        <v>16</v>
      </c>
      <c r="AR16" s="14" t="s">
        <v>10</v>
      </c>
      <c r="AS16" s="14" t="s">
        <v>73</v>
      </c>
      <c r="AT16" s="14" t="s">
        <v>11</v>
      </c>
      <c r="AU16" s="14" t="s">
        <v>12</v>
      </c>
      <c r="AV16" s="14" t="s">
        <v>13</v>
      </c>
      <c r="AW16" s="14" t="s">
        <v>14</v>
      </c>
      <c r="AX16" s="14" t="s">
        <v>15</v>
      </c>
      <c r="AY16" s="14" t="s">
        <v>16</v>
      </c>
      <c r="AZ16" s="14" t="s">
        <v>10</v>
      </c>
      <c r="BA16" s="14" t="s">
        <v>73</v>
      </c>
      <c r="BB16" s="14" t="s">
        <v>11</v>
      </c>
      <c r="BC16" s="14" t="s">
        <v>17</v>
      </c>
      <c r="BD16" s="14" t="s">
        <v>13</v>
      </c>
      <c r="BE16" s="14" t="s">
        <v>14</v>
      </c>
      <c r="BF16" s="14" t="s">
        <v>15</v>
      </c>
      <c r="BG16" s="14" t="s">
        <v>16</v>
      </c>
      <c r="BH16" s="14" t="s">
        <v>10</v>
      </c>
      <c r="BI16" s="14" t="s">
        <v>73</v>
      </c>
      <c r="BJ16" s="14" t="s">
        <v>11</v>
      </c>
      <c r="BK16" s="14" t="s">
        <v>12</v>
      </c>
      <c r="BL16" s="14" t="s">
        <v>13</v>
      </c>
      <c r="BM16" s="14" t="s">
        <v>14</v>
      </c>
      <c r="BN16" s="14" t="s">
        <v>15</v>
      </c>
      <c r="BO16" s="14" t="s">
        <v>16</v>
      </c>
    </row>
    <row r="17" spans="1:67" s="16" customFormat="1" x14ac:dyDescent="0.35">
      <c r="A17" s="23"/>
      <c r="B17" s="23"/>
      <c r="C17" s="24" t="s">
        <v>25</v>
      </c>
      <c r="D17" s="23" t="s">
        <v>26</v>
      </c>
      <c r="E17" s="23"/>
      <c r="F17" s="23"/>
      <c r="G17" s="23"/>
      <c r="H17" s="23"/>
      <c r="I17" s="23"/>
      <c r="J17" s="23"/>
      <c r="K17" s="23"/>
      <c r="L17" s="23" t="s">
        <v>27</v>
      </c>
      <c r="M17" s="23"/>
      <c r="N17" s="23"/>
      <c r="O17" s="23"/>
      <c r="P17" s="23"/>
      <c r="Q17" s="23"/>
      <c r="R17" s="23"/>
      <c r="S17" s="23"/>
      <c r="T17" s="23" t="s">
        <v>28</v>
      </c>
      <c r="U17" s="23"/>
      <c r="V17" s="23"/>
      <c r="W17" s="23"/>
      <c r="X17" s="23"/>
      <c r="Y17" s="23"/>
      <c r="Z17" s="23"/>
      <c r="AA17" s="23"/>
      <c r="AB17" s="25" t="s">
        <v>29</v>
      </c>
      <c r="AC17" s="25"/>
      <c r="AD17" s="25"/>
      <c r="AE17" s="25"/>
      <c r="AF17" s="25"/>
      <c r="AG17" s="25"/>
      <c r="AH17" s="25"/>
      <c r="AI17" s="25"/>
      <c r="AJ17" s="23" t="s">
        <v>30</v>
      </c>
      <c r="AK17" s="23"/>
      <c r="AL17" s="23"/>
      <c r="AM17" s="23"/>
      <c r="AN17" s="23"/>
      <c r="AO17" s="23"/>
      <c r="AP17" s="23"/>
      <c r="AQ17" s="23"/>
      <c r="AR17" s="23" t="s">
        <v>31</v>
      </c>
      <c r="AS17" s="23"/>
      <c r="AT17" s="23"/>
      <c r="AU17" s="23"/>
      <c r="AV17" s="23"/>
      <c r="AW17" s="23"/>
      <c r="AX17" s="23"/>
      <c r="AY17" s="23"/>
      <c r="AZ17" s="26" t="s">
        <v>32</v>
      </c>
      <c r="BA17" s="26"/>
      <c r="BB17" s="26"/>
      <c r="BC17" s="26"/>
      <c r="BD17" s="26"/>
      <c r="BE17" s="26"/>
      <c r="BF17" s="26"/>
      <c r="BG17" s="26"/>
      <c r="BH17" s="26" t="s">
        <v>33</v>
      </c>
      <c r="BI17" s="26"/>
      <c r="BJ17" s="27"/>
      <c r="BK17" s="27"/>
      <c r="BL17" s="27"/>
      <c r="BM17" s="27"/>
      <c r="BN17" s="27"/>
      <c r="BO17" s="27"/>
    </row>
    <row r="18" spans="1:67" s="16" customFormat="1" x14ac:dyDescent="0.35">
      <c r="A18" s="17"/>
      <c r="B18" s="17"/>
      <c r="C18" s="28">
        <v>1</v>
      </c>
      <c r="D18" s="19">
        <v>13560854922.104719</v>
      </c>
      <c r="E18" s="19">
        <v>13030746640.70508</v>
      </c>
      <c r="F18" s="19">
        <v>12734446078.659781</v>
      </c>
      <c r="G18" s="19">
        <v>29381712767.504269</v>
      </c>
      <c r="H18" s="19">
        <v>28665678651.74353</v>
      </c>
      <c r="I18" s="19">
        <v>29085412205.458969</v>
      </c>
      <c r="J18" s="19">
        <v>27500188682.18042</v>
      </c>
      <c r="K18" s="19">
        <v>53171774960.483147</v>
      </c>
      <c r="L18" s="19">
        <v>11327256.345465491</v>
      </c>
      <c r="M18" s="19">
        <v>10884461.81453367</v>
      </c>
      <c r="N18" s="19">
        <v>10636964.7031147</v>
      </c>
      <c r="O18" s="19">
        <v>24542272.172225442</v>
      </c>
      <c r="P18" s="19">
        <v>23944175.516232189</v>
      </c>
      <c r="Q18" s="19">
        <v>24294775.060806472</v>
      </c>
      <c r="R18" s="19">
        <v>22970652.554063279</v>
      </c>
      <c r="S18" s="19">
        <v>44413890.479651026</v>
      </c>
      <c r="T18" s="19">
        <v>3759.0633653595091</v>
      </c>
      <c r="U18" s="19">
        <v>3612.1175694101071</v>
      </c>
      <c r="V18" s="19">
        <v>3529.98317638564</v>
      </c>
      <c r="W18" s="19">
        <v>8144.598604606188</v>
      </c>
      <c r="X18" s="19">
        <v>7946.114244411734</v>
      </c>
      <c r="Y18" s="19">
        <v>8062.4642115817214</v>
      </c>
      <c r="Z18" s="19">
        <v>7623.0409077788654</v>
      </c>
      <c r="AA18" s="19">
        <v>14739.193986898759</v>
      </c>
      <c r="AB18" s="20">
        <v>3.1399107654244198</v>
      </c>
      <c r="AC18" s="20">
        <v>3.01716830492555</v>
      </c>
      <c r="AD18" s="20">
        <v>2.9485622081926062</v>
      </c>
      <c r="AE18" s="20">
        <v>6.8031076768555367</v>
      </c>
      <c r="AF18" s="20">
        <v>6.6373155316403052</v>
      </c>
      <c r="AG18" s="20">
        <v>6.7345015801225916</v>
      </c>
      <c r="AH18" s="20">
        <v>6.3674553699140564</v>
      </c>
      <c r="AI18" s="20">
        <v>12.31151203771107</v>
      </c>
      <c r="AJ18" s="19">
        <v>1.2516659388995375E-2</v>
      </c>
      <c r="AK18" s="19">
        <v>1.1992302516535656E-2</v>
      </c>
      <c r="AL18" s="19">
        <v>1.2935233025362253E-2</v>
      </c>
      <c r="AM18" s="19">
        <v>2.5680489822308267E-2</v>
      </c>
      <c r="AN18" s="19">
        <v>2.676691318426043E-2</v>
      </c>
      <c r="AO18" s="19">
        <v>2.7912773409517422E-2</v>
      </c>
      <c r="AP18" s="19">
        <v>2.905221786753287E-2</v>
      </c>
      <c r="AQ18" s="19">
        <v>4.6223645896960805E-2</v>
      </c>
      <c r="AR18" s="19">
        <v>1.2516659388995375E-2</v>
      </c>
      <c r="AS18" s="19">
        <v>1.1992302516535656E-2</v>
      </c>
      <c r="AT18" s="19">
        <v>1.2935233025362253E-2</v>
      </c>
      <c r="AU18" s="19">
        <v>2.5680489822308267E-2</v>
      </c>
      <c r="AV18" s="19">
        <v>2.676691318426043E-2</v>
      </c>
      <c r="AW18" s="19">
        <v>2.7912773409517422E-2</v>
      </c>
      <c r="AX18" s="19">
        <v>2.905221786753287E-2</v>
      </c>
      <c r="AY18" s="19">
        <v>4.6223645896960805E-2</v>
      </c>
      <c r="AZ18" s="21">
        <v>6.4895546955106687E-2</v>
      </c>
      <c r="BA18" s="21">
        <v>2.3267644325875914E-2</v>
      </c>
      <c r="BB18" s="21">
        <v>0</v>
      </c>
      <c r="BC18" s="21">
        <v>1.3072627255253577</v>
      </c>
      <c r="BD18" s="21">
        <v>1.2510345934701554</v>
      </c>
      <c r="BE18" s="21">
        <v>1.2839950811994818</v>
      </c>
      <c r="BF18" s="21">
        <v>1.1595119656020909</v>
      </c>
      <c r="BG18" s="21">
        <v>3.1754289611063431</v>
      </c>
      <c r="BH18" s="21"/>
      <c r="BI18" s="21"/>
      <c r="BJ18" s="21"/>
      <c r="BK18" s="21"/>
      <c r="BL18" s="21"/>
      <c r="BM18" s="21"/>
      <c r="BN18" s="21"/>
      <c r="BO18" s="21"/>
    </row>
    <row r="19" spans="1:67" s="16" customFormat="1" x14ac:dyDescent="0.35">
      <c r="A19" s="17"/>
      <c r="B19" s="17"/>
      <c r="C19" s="28">
        <f t="shared" ref="C19:C27" si="0">C18+1</f>
        <v>2</v>
      </c>
      <c r="D19" s="19">
        <v>28595967504.647869</v>
      </c>
      <c r="E19" s="19">
        <v>28652121670.539478</v>
      </c>
      <c r="F19" s="19">
        <v>27993357285.243629</v>
      </c>
      <c r="G19" s="19">
        <v>36351710398.282066</v>
      </c>
      <c r="H19" s="19">
        <v>34593323842.149178</v>
      </c>
      <c r="I19" s="19">
        <v>35692946012.986221</v>
      </c>
      <c r="J19" s="19">
        <v>32788604923.620731</v>
      </c>
      <c r="K19" s="19">
        <v>56786569761.929314</v>
      </c>
      <c r="L19" s="19">
        <v>23885946.441603418</v>
      </c>
      <c r="M19" s="19">
        <v>23932851.495567478</v>
      </c>
      <c r="N19" s="19">
        <v>23382591.714279968</v>
      </c>
      <c r="O19" s="19">
        <v>30364246.549549852</v>
      </c>
      <c r="P19" s="19">
        <v>28895482.56747444</v>
      </c>
      <c r="Q19" s="19">
        <v>29813986.76826233</v>
      </c>
      <c r="R19" s="19">
        <v>27388017.592802308</v>
      </c>
      <c r="S19" s="19">
        <v>47433295.051666163</v>
      </c>
      <c r="T19" s="19">
        <v>7900.6105338410334</v>
      </c>
      <c r="U19" s="19">
        <v>7916.1250358242314</v>
      </c>
      <c r="V19" s="19">
        <v>7734.1189246149579</v>
      </c>
      <c r="W19" s="19">
        <v>10043.398813106271</v>
      </c>
      <c r="X19" s="19">
        <v>9557.5846036136245</v>
      </c>
      <c r="Y19" s="19">
        <v>9861.3927018970007</v>
      </c>
      <c r="Z19" s="19">
        <v>9058.9695000669235</v>
      </c>
      <c r="AA19" s="19">
        <v>15689.225103814941</v>
      </c>
      <c r="AB19" s="20">
        <v>6.5993067042275104</v>
      </c>
      <c r="AC19" s="20">
        <v>6.6122658238438898</v>
      </c>
      <c r="AD19" s="20">
        <v>6.4602378071774638</v>
      </c>
      <c r="AE19" s="20">
        <v>8.3891578804783613</v>
      </c>
      <c r="AF19" s="20">
        <v>7.9833617770023997</v>
      </c>
      <c r="AG19" s="20">
        <v>8.2371298638119335</v>
      </c>
      <c r="AH19" s="20">
        <v>7.5668732054457548</v>
      </c>
      <c r="AI19" s="20">
        <v>13.105064218550149</v>
      </c>
      <c r="AJ19" s="19">
        <v>2.6394057543601045E-2</v>
      </c>
      <c r="AK19" s="19">
        <v>2.636878148949294E-2</v>
      </c>
      <c r="AL19" s="19">
        <v>2.8434735002227689E-2</v>
      </c>
      <c r="AM19" s="19">
        <v>3.1772474814301843E-2</v>
      </c>
      <c r="AN19" s="19">
        <v>3.230192130760854E-2</v>
      </c>
      <c r="AO19" s="19">
        <v>3.4253910769455477E-2</v>
      </c>
      <c r="AP19" s="19">
        <v>3.4639096655752932E-2</v>
      </c>
      <c r="AQ19" s="19">
        <v>4.9366083684986531E-2</v>
      </c>
      <c r="AR19" s="19">
        <v>3.8910716932596422E-2</v>
      </c>
      <c r="AS19" s="19">
        <v>3.8361084006028598E-2</v>
      </c>
      <c r="AT19" s="19">
        <v>4.1369968027589944E-2</v>
      </c>
      <c r="AU19" s="19">
        <v>5.7452964636610107E-2</v>
      </c>
      <c r="AV19" s="19">
        <v>5.906883449186897E-2</v>
      </c>
      <c r="AW19" s="19">
        <v>6.2166684178972899E-2</v>
      </c>
      <c r="AX19" s="19">
        <v>6.3691314523285802E-2</v>
      </c>
      <c r="AY19" s="19">
        <v>9.5589729581947336E-2</v>
      </c>
      <c r="AZ19" s="21">
        <v>2.152690058801543E-2</v>
      </c>
      <c r="BA19" s="21">
        <v>2.3532882411468004E-2</v>
      </c>
      <c r="BB19" s="21">
        <v>0</v>
      </c>
      <c r="BC19" s="21">
        <v>0.29858344706100848</v>
      </c>
      <c r="BD19" s="21">
        <v>0.23576902511742115</v>
      </c>
      <c r="BE19" s="21">
        <v>0.2750505646495407</v>
      </c>
      <c r="BF19" s="21">
        <v>0.17129948328508848</v>
      </c>
      <c r="BG19" s="21">
        <v>1.0285730354988072</v>
      </c>
      <c r="BH19" s="21"/>
      <c r="BI19" s="21"/>
      <c r="BJ19" s="21"/>
      <c r="BK19" s="21"/>
      <c r="BL19" s="21"/>
      <c r="BM19" s="21"/>
      <c r="BN19" s="21"/>
      <c r="BO19" s="21"/>
    </row>
    <row r="20" spans="1:67" s="16" customFormat="1" x14ac:dyDescent="0.35">
      <c r="A20" s="17"/>
      <c r="B20" s="17"/>
      <c r="C20" s="28">
        <f t="shared" si="0"/>
        <v>3</v>
      </c>
      <c r="D20" s="19">
        <v>40590008427.139297</v>
      </c>
      <c r="E20" s="19">
        <v>40737140868.761864</v>
      </c>
      <c r="F20" s="19">
        <v>39464610132.779747</v>
      </c>
      <c r="G20" s="19">
        <v>48176997352.617996</v>
      </c>
      <c r="H20" s="19">
        <v>45855843149.490829</v>
      </c>
      <c r="I20" s="19">
        <v>46904466616.635887</v>
      </c>
      <c r="J20" s="19">
        <v>42857944090.727722</v>
      </c>
      <c r="K20" s="19">
        <v>63182725675.158096</v>
      </c>
      <c r="L20" s="19">
        <v>33904457.584703073</v>
      </c>
      <c r="M20" s="19">
        <v>34027355.948601671</v>
      </c>
      <c r="N20" s="19">
        <v>32964422.826999038</v>
      </c>
      <c r="O20" s="19">
        <v>40241799.068168089</v>
      </c>
      <c r="P20" s="19">
        <v>38302960.489980914</v>
      </c>
      <c r="Q20" s="19">
        <v>39178865.946565449</v>
      </c>
      <c r="R20" s="19">
        <v>35798843.210392088</v>
      </c>
      <c r="S20" s="19">
        <v>52775944.764451571</v>
      </c>
      <c r="T20" s="19">
        <v>11233.323589985521</v>
      </c>
      <c r="U20" s="19">
        <v>11274.042633695441</v>
      </c>
      <c r="V20" s="19">
        <v>10921.868537423719</v>
      </c>
      <c r="W20" s="19">
        <v>13333.03001962386</v>
      </c>
      <c r="X20" s="19">
        <v>12690.64837753115</v>
      </c>
      <c r="Y20" s="19">
        <v>12980.85592335213</v>
      </c>
      <c r="Z20" s="19">
        <v>11860.976950444619</v>
      </c>
      <c r="AA20" s="19">
        <v>17485.879661256309</v>
      </c>
      <c r="AB20" s="20">
        <v>9.383091010576333</v>
      </c>
      <c r="AC20" s="20">
        <v>9.4171032501360017</v>
      </c>
      <c r="AD20" s="20">
        <v>9.1229354937801705</v>
      </c>
      <c r="AE20" s="20">
        <v>11.136956317399051</v>
      </c>
      <c r="AF20" s="20">
        <v>10.600380889566379</v>
      </c>
      <c r="AG20" s="20">
        <v>10.84278856104322</v>
      </c>
      <c r="AH20" s="20">
        <v>9.9073640413587931</v>
      </c>
      <c r="AI20" s="20">
        <v>14.60579310719964</v>
      </c>
      <c r="AJ20" s="19">
        <v>3.746454873216077E-2</v>
      </c>
      <c r="AK20" s="19">
        <v>3.7490723319787186E-2</v>
      </c>
      <c r="AL20" s="19">
        <v>4.0086857737616145E-2</v>
      </c>
      <c r="AM20" s="19">
        <v>4.2108126914630152E-2</v>
      </c>
      <c r="AN20" s="19">
        <v>4.2818430621695019E-2</v>
      </c>
      <c r="AO20" s="19">
        <v>4.5013415636540474E-2</v>
      </c>
      <c r="AP20" s="19">
        <v>4.527671949702574E-2</v>
      </c>
      <c r="AQ20" s="19">
        <v>5.4926433066863789E-2</v>
      </c>
      <c r="AR20" s="19">
        <v>7.6375265664757191E-2</v>
      </c>
      <c r="AS20" s="19">
        <v>7.5851807325815784E-2</v>
      </c>
      <c r="AT20" s="19">
        <v>8.145682576520609E-2</v>
      </c>
      <c r="AU20" s="19">
        <v>9.9561091551240266E-2</v>
      </c>
      <c r="AV20" s="19">
        <v>0.101887265113564</v>
      </c>
      <c r="AW20" s="19">
        <v>0.10718009981551338</v>
      </c>
      <c r="AX20" s="19">
        <v>0.10896803402031155</v>
      </c>
      <c r="AY20" s="19">
        <v>0.15051616264881112</v>
      </c>
      <c r="AZ20" s="21">
        <v>2.8516645434304655E-2</v>
      </c>
      <c r="BA20" s="21">
        <v>3.2244857650959968E-2</v>
      </c>
      <c r="BB20" s="21">
        <v>0</v>
      </c>
      <c r="BC20" s="21">
        <v>0.22076455818327334</v>
      </c>
      <c r="BD20" s="21">
        <v>0.16194846459163292</v>
      </c>
      <c r="BE20" s="21">
        <v>0.18851970053231337</v>
      </c>
      <c r="BF20" s="21">
        <v>8.5984226032665978E-2</v>
      </c>
      <c r="BG20" s="21">
        <v>0.60099708226124893</v>
      </c>
      <c r="BH20" s="21"/>
      <c r="BI20" s="21"/>
      <c r="BJ20" s="21"/>
      <c r="BK20" s="21"/>
      <c r="BL20" s="21"/>
      <c r="BM20" s="21"/>
      <c r="BN20" s="21"/>
      <c r="BO20" s="21"/>
    </row>
    <row r="21" spans="1:67" s="16" customFormat="1" x14ac:dyDescent="0.35">
      <c r="A21" s="17"/>
      <c r="B21" s="17"/>
      <c r="C21" s="28">
        <f t="shared" si="0"/>
        <v>4</v>
      </c>
      <c r="D21" s="19">
        <v>53841233125.771729</v>
      </c>
      <c r="E21" s="19">
        <v>53001574555.56842</v>
      </c>
      <c r="F21" s="19">
        <v>50937565500.88282</v>
      </c>
      <c r="G21" s="19">
        <v>59058690844.739723</v>
      </c>
      <c r="H21" s="19">
        <v>55890228666.962914</v>
      </c>
      <c r="I21" s="19">
        <v>56994681790.054123</v>
      </c>
      <c r="J21" s="19">
        <v>51955834029.172256</v>
      </c>
      <c r="K21" s="19">
        <v>70898890009.681335</v>
      </c>
      <c r="L21" s="19">
        <v>44973082.676186383</v>
      </c>
      <c r="M21" s="19">
        <v>44271723.659959711</v>
      </c>
      <c r="N21" s="19">
        <v>42547676.03935755</v>
      </c>
      <c r="O21" s="19">
        <v>49331176.719213381</v>
      </c>
      <c r="P21" s="19">
        <v>46684589.648210377</v>
      </c>
      <c r="Q21" s="19">
        <v>47607129.098611228</v>
      </c>
      <c r="R21" s="19">
        <v>43398226.297044717</v>
      </c>
      <c r="S21" s="19">
        <v>59221185.269046351</v>
      </c>
      <c r="T21" s="19">
        <v>14976.47410185542</v>
      </c>
      <c r="U21" s="19">
        <v>14742.91472550021</v>
      </c>
      <c r="V21" s="19">
        <v>14168.790093523719</v>
      </c>
      <c r="W21" s="19">
        <v>16427.761820751432</v>
      </c>
      <c r="X21" s="19">
        <v>15546.42257583973</v>
      </c>
      <c r="Y21" s="19">
        <v>15853.63718877495</v>
      </c>
      <c r="Z21" s="19">
        <v>14452.031604858301</v>
      </c>
      <c r="AA21" s="19">
        <v>19721.230893800581</v>
      </c>
      <c r="AB21" s="20">
        <v>12.50970991706561</v>
      </c>
      <c r="AC21" s="20">
        <v>12.31461993615665</v>
      </c>
      <c r="AD21" s="20">
        <v>11.835058955820291</v>
      </c>
      <c r="AE21" s="20">
        <v>13.72195708860378</v>
      </c>
      <c r="AF21" s="20">
        <v>12.98578259136313</v>
      </c>
      <c r="AG21" s="20">
        <v>13.242396108267419</v>
      </c>
      <c r="AH21" s="20">
        <v>12.071647963297551</v>
      </c>
      <c r="AI21" s="20">
        <v>16.47296125984376</v>
      </c>
      <c r="AJ21" s="19">
        <v>4.9695419646461687E-2</v>
      </c>
      <c r="AK21" s="19">
        <v>4.8777781768666414E-2</v>
      </c>
      <c r="AL21" s="19">
        <v>5.1740709837605772E-2</v>
      </c>
      <c r="AM21" s="19">
        <v>5.1619050296978865E-2</v>
      </c>
      <c r="AN21" s="19">
        <v>5.2188155625126575E-2</v>
      </c>
      <c r="AO21" s="19">
        <v>5.4696822830475181E-2</v>
      </c>
      <c r="AP21" s="19">
        <v>5.4888067392896575E-2</v>
      </c>
      <c r="AQ21" s="19">
        <v>6.1634301069141958E-2</v>
      </c>
      <c r="AR21" s="19">
        <v>0.12607068531121887</v>
      </c>
      <c r="AS21" s="19">
        <v>0.1246295890944822</v>
      </c>
      <c r="AT21" s="19">
        <v>0.13319753560281186</v>
      </c>
      <c r="AU21" s="19">
        <v>0.15118014184821912</v>
      </c>
      <c r="AV21" s="19">
        <v>0.15407542073869057</v>
      </c>
      <c r="AW21" s="19">
        <v>0.16187692264598857</v>
      </c>
      <c r="AX21" s="19">
        <v>0.16385610141320811</v>
      </c>
      <c r="AY21" s="19">
        <v>0.2121504637179531</v>
      </c>
      <c r="AZ21" s="21">
        <v>5.7004444486821404E-2</v>
      </c>
      <c r="BA21" s="21">
        <v>4.0520371054047155E-2</v>
      </c>
      <c r="BB21" s="21">
        <v>0</v>
      </c>
      <c r="BC21" s="21">
        <v>0.15943293056901497</v>
      </c>
      <c r="BD21" s="21">
        <v>9.7230072096677889E-2</v>
      </c>
      <c r="BE21" s="21">
        <v>0.11891255951496782</v>
      </c>
      <c r="BF21" s="21">
        <v>1.99905220886889E-2</v>
      </c>
      <c r="BG21" s="21">
        <v>0.39187825944395716</v>
      </c>
      <c r="BH21" s="21"/>
      <c r="BI21" s="21"/>
      <c r="BJ21" s="21"/>
      <c r="BK21" s="21"/>
      <c r="BL21" s="21"/>
      <c r="BM21" s="21"/>
      <c r="BN21" s="21"/>
      <c r="BO21" s="21"/>
    </row>
    <row r="22" spans="1:67" s="16" customFormat="1" x14ac:dyDescent="0.35">
      <c r="A22" s="17"/>
      <c r="B22" s="17"/>
      <c r="C22" s="28">
        <f t="shared" si="0"/>
        <v>5</v>
      </c>
      <c r="D22" s="19">
        <v>68027395750.348557</v>
      </c>
      <c r="E22" s="19">
        <v>67455016526.162109</v>
      </c>
      <c r="F22" s="19">
        <v>64703810654.181099</v>
      </c>
      <c r="G22" s="19">
        <v>73239739224.9664</v>
      </c>
      <c r="H22" s="19">
        <v>69045137896.131561</v>
      </c>
      <c r="I22" s="19">
        <v>70488533352.985382</v>
      </c>
      <c r="J22" s="19">
        <v>64343395531.998596</v>
      </c>
      <c r="K22" s="19">
        <v>84768052557.34079</v>
      </c>
      <c r="L22" s="19">
        <v>56822652.746072747</v>
      </c>
      <c r="M22" s="19">
        <v>56344549.688675508</v>
      </c>
      <c r="N22" s="19">
        <v>54046492.940034904</v>
      </c>
      <c r="O22" s="19">
        <v>61176474.90822643</v>
      </c>
      <c r="P22" s="19">
        <v>57672763.321334243</v>
      </c>
      <c r="Q22" s="19">
        <v>58878418.159585834</v>
      </c>
      <c r="R22" s="19">
        <v>53745441.531167708</v>
      </c>
      <c r="S22" s="19">
        <v>70805968.114720002</v>
      </c>
      <c r="T22" s="19">
        <v>18832.390224485411</v>
      </c>
      <c r="U22" s="19">
        <v>18673.935402169031</v>
      </c>
      <c r="V22" s="19">
        <v>17912.304268159671</v>
      </c>
      <c r="W22" s="19">
        <v>20275.351331776521</v>
      </c>
      <c r="X22" s="19">
        <v>19114.137262217519</v>
      </c>
      <c r="Y22" s="19">
        <v>19513.72019776715</v>
      </c>
      <c r="Z22" s="19">
        <v>17812.528609413959</v>
      </c>
      <c r="AA22" s="19">
        <v>23466.796379918029</v>
      </c>
      <c r="AB22" s="20">
        <v>15.73052089237132</v>
      </c>
      <c r="AC22" s="20">
        <v>15.598165048889269</v>
      </c>
      <c r="AD22" s="20">
        <v>14.96198162644523</v>
      </c>
      <c r="AE22" s="20">
        <v>16.935812922461569</v>
      </c>
      <c r="AF22" s="20">
        <v>15.96586157990901</v>
      </c>
      <c r="AG22" s="20">
        <v>16.299629500017531</v>
      </c>
      <c r="AH22" s="20">
        <v>14.87863994407031</v>
      </c>
      <c r="AI22" s="20">
        <v>19.601597371924189</v>
      </c>
      <c r="AJ22" s="19">
        <v>6.2789237597370498E-2</v>
      </c>
      <c r="AK22" s="19">
        <v>6.2079402412191877E-2</v>
      </c>
      <c r="AL22" s="19">
        <v>6.5724010551453368E-2</v>
      </c>
      <c r="AM22" s="19">
        <v>6.4013707867821568E-2</v>
      </c>
      <c r="AN22" s="19">
        <v>6.4471706193100539E-2</v>
      </c>
      <c r="AO22" s="19">
        <v>6.7646641744407238E-2</v>
      </c>
      <c r="AP22" s="19">
        <v>6.7974746171241565E-2</v>
      </c>
      <c r="AQ22" s="19">
        <v>7.3691134962064461E-2</v>
      </c>
      <c r="AR22" s="19">
        <v>0.18885992290858938</v>
      </c>
      <c r="AS22" s="19">
        <v>0.18670899150667408</v>
      </c>
      <c r="AT22" s="19">
        <v>0.19892154615426522</v>
      </c>
      <c r="AU22" s="19">
        <v>0.21519384971604069</v>
      </c>
      <c r="AV22" s="19">
        <v>0.21854712693179112</v>
      </c>
      <c r="AW22" s="19">
        <v>0.22952356439039581</v>
      </c>
      <c r="AX22" s="19">
        <v>0.23183084758444966</v>
      </c>
      <c r="AY22" s="19">
        <v>0.28584159868001757</v>
      </c>
      <c r="AZ22" s="21">
        <v>5.1366141538878418E-2</v>
      </c>
      <c r="BA22" s="21">
        <v>4.2519997573021273E-2</v>
      </c>
      <c r="BB22" s="21">
        <v>0</v>
      </c>
      <c r="BC22" s="21">
        <v>0.13192311989794248</v>
      </c>
      <c r="BD22" s="21">
        <v>6.7095387397711592E-2</v>
      </c>
      <c r="BE22" s="21">
        <v>8.9403122324921203E-2</v>
      </c>
      <c r="BF22" s="21">
        <v>-5.5702302312423679E-3</v>
      </c>
      <c r="BG22" s="21">
        <v>0.31009366682274631</v>
      </c>
      <c r="BH22" s="21"/>
      <c r="BI22" s="21"/>
      <c r="BJ22" s="21"/>
      <c r="BK22" s="21"/>
      <c r="BL22" s="21"/>
      <c r="BM22" s="21"/>
      <c r="BN22" s="21"/>
      <c r="BO22" s="21"/>
    </row>
    <row r="23" spans="1:67" s="16" customFormat="1" x14ac:dyDescent="0.35">
      <c r="A23" s="17"/>
      <c r="B23" s="17"/>
      <c r="C23" s="28">
        <f t="shared" si="0"/>
        <v>6</v>
      </c>
      <c r="D23" s="19">
        <v>83938696374.155853</v>
      </c>
      <c r="E23" s="19">
        <v>84145485057.717133</v>
      </c>
      <c r="F23" s="19">
        <v>80161019195.973068</v>
      </c>
      <c r="G23" s="19">
        <v>88760803102.232834</v>
      </c>
      <c r="H23" s="19">
        <v>83776731520.348465</v>
      </c>
      <c r="I23" s="19">
        <v>84776337240.48877</v>
      </c>
      <c r="J23" s="19">
        <v>76704166195.319046</v>
      </c>
      <c r="K23" s="19">
        <v>98991777713.080002</v>
      </c>
      <c r="L23" s="19">
        <v>70113214.586819679</v>
      </c>
      <c r="M23" s="19">
        <v>70285943.256324261</v>
      </c>
      <c r="N23" s="19">
        <v>66957755.876178898</v>
      </c>
      <c r="O23" s="19">
        <v>74141075.613862067</v>
      </c>
      <c r="P23" s="19">
        <v>69977926.846587181</v>
      </c>
      <c r="Q23" s="19">
        <v>70812888.233716711</v>
      </c>
      <c r="R23" s="19">
        <v>64070278.625524692</v>
      </c>
      <c r="S23" s="19">
        <v>82686913.818510324</v>
      </c>
      <c r="T23" s="19">
        <v>23114.171121915479</v>
      </c>
      <c r="U23" s="19">
        <v>23171.114453470269</v>
      </c>
      <c r="V23" s="19">
        <v>22073.913403941719</v>
      </c>
      <c r="W23" s="19">
        <v>24442.033060395959</v>
      </c>
      <c r="X23" s="19">
        <v>23069.57091356875</v>
      </c>
      <c r="Y23" s="19">
        <v>23344.832010867402</v>
      </c>
      <c r="Z23" s="19">
        <v>21122.000933866409</v>
      </c>
      <c r="AA23" s="19">
        <v>27259.333162901541</v>
      </c>
      <c r="AB23" s="20">
        <v>19.307052764358929</v>
      </c>
      <c r="AC23" s="20">
        <v>19.354617001082278</v>
      </c>
      <c r="AD23" s="20">
        <v>18.438135140468521</v>
      </c>
      <c r="AE23" s="20">
        <v>20.416203526235869</v>
      </c>
      <c r="AF23" s="20">
        <v>19.269798623974228</v>
      </c>
      <c r="AG23" s="20">
        <v>19.499721665622111</v>
      </c>
      <c r="AH23" s="20">
        <v>17.643011482784349</v>
      </c>
      <c r="AI23" s="20">
        <v>22.7694681726387</v>
      </c>
      <c r="AJ23" s="19">
        <v>7.7475356687065428E-2</v>
      </c>
      <c r="AK23" s="19">
        <v>7.7439776862868501E-2</v>
      </c>
      <c r="AL23" s="19">
        <v>8.1424936463320094E-2</v>
      </c>
      <c r="AM23" s="19">
        <v>7.7579578791873688E-2</v>
      </c>
      <c r="AN23" s="19">
        <v>7.8227504281670648E-2</v>
      </c>
      <c r="AO23" s="19">
        <v>8.1358403146112659E-2</v>
      </c>
      <c r="AP23" s="19">
        <v>8.1033122114461523E-2</v>
      </c>
      <c r="AQ23" s="19">
        <v>8.6056199611932019E-2</v>
      </c>
      <c r="AR23" s="19">
        <v>0.26633527959565484</v>
      </c>
      <c r="AS23" s="19">
        <v>0.2641487683695426</v>
      </c>
      <c r="AT23" s="19">
        <v>0.28034648261758532</v>
      </c>
      <c r="AU23" s="19">
        <v>0.29277342850791438</v>
      </c>
      <c r="AV23" s="19">
        <v>0.29677463121346176</v>
      </c>
      <c r="AW23" s="19">
        <v>0.31088196753650849</v>
      </c>
      <c r="AX23" s="19">
        <v>0.31286396969891117</v>
      </c>
      <c r="AY23" s="19">
        <v>0.37189779829194958</v>
      </c>
      <c r="AZ23" s="21">
        <v>4.7126112118751173E-2</v>
      </c>
      <c r="BA23" s="21">
        <v>4.9705778465753747E-2</v>
      </c>
      <c r="BB23" s="21">
        <v>0</v>
      </c>
      <c r="BC23" s="21">
        <v>0.10728136933034138</v>
      </c>
      <c r="BD23" s="21">
        <v>4.5105618175037332E-2</v>
      </c>
      <c r="BE23" s="21">
        <v>5.7575590864587634E-2</v>
      </c>
      <c r="BF23" s="21">
        <v>-4.3123865381538007E-2</v>
      </c>
      <c r="BG23" s="21">
        <v>0.23491166537030383</v>
      </c>
      <c r="BH23" s="21"/>
      <c r="BI23" s="21"/>
      <c r="BJ23" s="21"/>
      <c r="BK23" s="21"/>
      <c r="BL23" s="21"/>
      <c r="BM23" s="21"/>
      <c r="BN23" s="21"/>
      <c r="BO23" s="21"/>
    </row>
    <row r="24" spans="1:67" s="16" customFormat="1" x14ac:dyDescent="0.35">
      <c r="A24" s="17"/>
      <c r="B24" s="17"/>
      <c r="C24" s="28">
        <f t="shared" si="0"/>
        <v>7</v>
      </c>
      <c r="D24" s="19">
        <v>97343574006.022614</v>
      </c>
      <c r="E24" s="19">
        <v>104308339001.3532</v>
      </c>
      <c r="F24" s="19">
        <v>97854777646.833481</v>
      </c>
      <c r="G24" s="19">
        <v>107337573081.7702</v>
      </c>
      <c r="H24" s="19">
        <v>101501028854.0515</v>
      </c>
      <c r="I24" s="19">
        <v>100884011727.2505</v>
      </c>
      <c r="J24" s="19">
        <v>91663176527.152878</v>
      </c>
      <c r="K24" s="19">
        <v>111054881976.5647</v>
      </c>
      <c r="L24" s="19">
        <v>81310184.548370197</v>
      </c>
      <c r="M24" s="19">
        <v>87127788.153835893</v>
      </c>
      <c r="N24" s="19">
        <v>81737188.20835045</v>
      </c>
      <c r="O24" s="19">
        <v>89658079.286393672</v>
      </c>
      <c r="P24" s="19">
        <v>84782868.02436246</v>
      </c>
      <c r="Q24" s="19">
        <v>84267479.340908229</v>
      </c>
      <c r="R24" s="19">
        <v>76565401.217460051</v>
      </c>
      <c r="S24" s="19">
        <v>92763112.929809511</v>
      </c>
      <c r="T24" s="19">
        <v>26915.35330040308</v>
      </c>
      <c r="U24" s="19">
        <v>28841.10045338931</v>
      </c>
      <c r="V24" s="19">
        <v>27056.700346074798</v>
      </c>
      <c r="W24" s="19">
        <v>29678.679167100821</v>
      </c>
      <c r="X24" s="19">
        <v>28064.883376813141</v>
      </c>
      <c r="Y24" s="19">
        <v>27894.27905978631</v>
      </c>
      <c r="Z24" s="19">
        <v>25344.731853721471</v>
      </c>
      <c r="AA24" s="19">
        <v>30706.50954267276</v>
      </c>
      <c r="AB24" s="20">
        <v>22.48214498375577</v>
      </c>
      <c r="AC24" s="20">
        <v>24.090703720186799</v>
      </c>
      <c r="AD24" s="20">
        <v>22.600210860073631</v>
      </c>
      <c r="AE24" s="20">
        <v>24.790325451575619</v>
      </c>
      <c r="AF24" s="20">
        <v>23.442336795194919</v>
      </c>
      <c r="AG24" s="20">
        <v>23.299832591462451</v>
      </c>
      <c r="AH24" s="20">
        <v>21.170219456166151</v>
      </c>
      <c r="AI24" s="20">
        <v>25.64886263161592</v>
      </c>
      <c r="AJ24" s="19">
        <v>8.9848049148788051E-2</v>
      </c>
      <c r="AK24" s="19">
        <v>9.599581595685891E-2</v>
      </c>
      <c r="AL24" s="19">
        <v>9.9397676482212177E-2</v>
      </c>
      <c r="AM24" s="19">
        <v>9.3816227627352491E-2</v>
      </c>
      <c r="AN24" s="19">
        <v>9.4777774510643287E-2</v>
      </c>
      <c r="AO24" s="19">
        <v>9.6816663284466795E-2</v>
      </c>
      <c r="AP24" s="19">
        <v>9.6836374676314632E-2</v>
      </c>
      <c r="AQ24" s="19">
        <v>9.654297874066789E-2</v>
      </c>
      <c r="AR24" s="19">
        <v>0.35618332874444292</v>
      </c>
      <c r="AS24" s="19">
        <v>0.36014458432640151</v>
      </c>
      <c r="AT24" s="19">
        <v>0.37974415909979753</v>
      </c>
      <c r="AU24" s="19">
        <v>0.38658965613526686</v>
      </c>
      <c r="AV24" s="19">
        <v>0.39155240572410505</v>
      </c>
      <c r="AW24" s="19">
        <v>0.40769863082097529</v>
      </c>
      <c r="AX24" s="19">
        <v>0.40970034437522579</v>
      </c>
      <c r="AY24" s="19">
        <v>0.46844077703261744</v>
      </c>
      <c r="AZ24" s="21">
        <v>-5.2241050779947562E-3</v>
      </c>
      <c r="BA24" s="21">
        <v>6.5950396186184923E-2</v>
      </c>
      <c r="BB24" s="21">
        <v>0</v>
      </c>
      <c r="BC24" s="21">
        <v>9.6906821138166288E-2</v>
      </c>
      <c r="BD24" s="21">
        <v>3.7261861862050827E-2</v>
      </c>
      <c r="BE24" s="21">
        <v>3.0956424951981365E-2</v>
      </c>
      <c r="BF24" s="21">
        <v>-6.3273365578803364E-2</v>
      </c>
      <c r="BG24" s="21">
        <v>0.13489483750473119</v>
      </c>
      <c r="BH24" s="21"/>
      <c r="BI24" s="21"/>
      <c r="BJ24" s="21"/>
      <c r="BK24" s="21"/>
      <c r="BL24" s="21"/>
      <c r="BM24" s="21"/>
      <c r="BN24" s="21"/>
      <c r="BO24" s="21"/>
    </row>
    <row r="25" spans="1:67" s="16" customFormat="1" x14ac:dyDescent="0.35">
      <c r="A25" s="17"/>
      <c r="B25" s="17"/>
      <c r="C25" s="28">
        <f t="shared" si="0"/>
        <v>8</v>
      </c>
      <c r="D25" s="19">
        <v>132448777839.8373</v>
      </c>
      <c r="E25" s="19">
        <v>135552037914.1713</v>
      </c>
      <c r="F25" s="19">
        <v>125174719588.74609</v>
      </c>
      <c r="G25" s="19">
        <v>137905237117.84921</v>
      </c>
      <c r="H25" s="19">
        <v>129018900359.6904</v>
      </c>
      <c r="I25" s="19">
        <v>127527918792.424</v>
      </c>
      <c r="J25" s="19">
        <v>115257766205.3409</v>
      </c>
      <c r="K25" s="19">
        <v>135281855702.41251</v>
      </c>
      <c r="L25" s="19">
        <v>110633235.72542091</v>
      </c>
      <c r="M25" s="19">
        <v>113225360.0841389</v>
      </c>
      <c r="N25" s="19">
        <v>104557282.33197729</v>
      </c>
      <c r="O25" s="19">
        <v>115190965.5540829</v>
      </c>
      <c r="P25" s="19">
        <v>107768290.8768602</v>
      </c>
      <c r="Q25" s="19">
        <v>106522887.80192129</v>
      </c>
      <c r="R25" s="19">
        <v>96273743.14620246</v>
      </c>
      <c r="S25" s="19">
        <v>112999679.3884781</v>
      </c>
      <c r="T25" s="19">
        <v>36648.672221111898</v>
      </c>
      <c r="U25" s="19">
        <v>37507.34651872344</v>
      </c>
      <c r="V25" s="19">
        <v>34635.935064081423</v>
      </c>
      <c r="W25" s="19">
        <v>38158.478433212389</v>
      </c>
      <c r="X25" s="19">
        <v>35699.62265207414</v>
      </c>
      <c r="Y25" s="19">
        <v>35287.066978570372</v>
      </c>
      <c r="Z25" s="19">
        <v>31891.906920462341</v>
      </c>
      <c r="AA25" s="19">
        <v>37432.586906137978</v>
      </c>
      <c r="AB25" s="20">
        <v>30.612296005969242</v>
      </c>
      <c r="AC25" s="20">
        <v>31.329538682937489</v>
      </c>
      <c r="AD25" s="20">
        <v>28.93107532595408</v>
      </c>
      <c r="AE25" s="20">
        <v>31.87342313214781</v>
      </c>
      <c r="AF25" s="20">
        <v>29.819563702969582</v>
      </c>
      <c r="AG25" s="20">
        <v>29.474959775164411</v>
      </c>
      <c r="AH25" s="20">
        <v>26.639014067243941</v>
      </c>
      <c r="AI25" s="20">
        <v>31.267092671907399</v>
      </c>
      <c r="AJ25" s="19">
        <v>0.12225012716621998</v>
      </c>
      <c r="AK25" s="19">
        <v>0.12474964714007322</v>
      </c>
      <c r="AL25" s="19">
        <v>0.12714837824616354</v>
      </c>
      <c r="AM25" s="19">
        <v>0.12053327409029578</v>
      </c>
      <c r="AN25" s="19">
        <v>0.12047290932868013</v>
      </c>
      <c r="AO25" s="19">
        <v>0.12238636590380406</v>
      </c>
      <c r="AP25" s="19">
        <v>0.12176257310163435</v>
      </c>
      <c r="AQ25" s="19">
        <v>0.11760413488019554</v>
      </c>
      <c r="AR25" s="19">
        <v>0.47843345591066289</v>
      </c>
      <c r="AS25" s="19">
        <v>0.4848942314664747</v>
      </c>
      <c r="AT25" s="19">
        <v>0.50689253734596107</v>
      </c>
      <c r="AU25" s="19">
        <v>0.50712293022556265</v>
      </c>
      <c r="AV25" s="19">
        <v>0.51202531505278515</v>
      </c>
      <c r="AW25" s="19">
        <v>0.53008499672477938</v>
      </c>
      <c r="AX25" s="19">
        <v>0.53146291747686014</v>
      </c>
      <c r="AY25" s="19">
        <v>0.58604491191281294</v>
      </c>
      <c r="AZ25" s="21">
        <v>5.8111240632211292E-2</v>
      </c>
      <c r="BA25" s="21">
        <v>8.2902668841753568E-2</v>
      </c>
      <c r="BB25" s="21">
        <v>-1.1102230246251565E-16</v>
      </c>
      <c r="BC25" s="21">
        <v>0.10170198560003518</v>
      </c>
      <c r="BD25" s="21">
        <v>3.0710520331694191E-2</v>
      </c>
      <c r="BE25" s="21">
        <v>1.8799316758281392E-2</v>
      </c>
      <c r="BF25" s="21">
        <v>-7.922488994572352E-2</v>
      </c>
      <c r="BG25" s="21">
        <v>8.0744228122681561E-2</v>
      </c>
      <c r="BH25" s="21"/>
      <c r="BI25" s="21"/>
      <c r="BJ25" s="21"/>
      <c r="BK25" s="21"/>
      <c r="BL25" s="21"/>
      <c r="BM25" s="21"/>
      <c r="BN25" s="21"/>
      <c r="BO25" s="21"/>
    </row>
    <row r="26" spans="1:67" s="16" customFormat="1" x14ac:dyDescent="0.35">
      <c r="A26" s="17"/>
      <c r="B26" s="17"/>
      <c r="C26" s="28">
        <f t="shared" si="0"/>
        <v>9</v>
      </c>
      <c r="D26" s="19">
        <v>183173833058.78201</v>
      </c>
      <c r="E26" s="19">
        <v>187370731159.44031</v>
      </c>
      <c r="F26" s="19">
        <v>168735903904.57471</v>
      </c>
      <c r="G26" s="19">
        <v>189555165985.41849</v>
      </c>
      <c r="H26" s="19">
        <v>176768173540.43839</v>
      </c>
      <c r="I26" s="19">
        <v>170920338730.55301</v>
      </c>
      <c r="J26" s="19">
        <v>154722609887.57001</v>
      </c>
      <c r="K26" s="19">
        <v>172226740374.37561</v>
      </c>
      <c r="L26" s="19">
        <v>153003403.89721501</v>
      </c>
      <c r="M26" s="19">
        <v>156509033.9563098</v>
      </c>
      <c r="N26" s="19">
        <v>140943535.58015221</v>
      </c>
      <c r="O26" s="19">
        <v>158333672.1067766</v>
      </c>
      <c r="P26" s="19">
        <v>147652815.91121891</v>
      </c>
      <c r="Q26" s="19">
        <v>142768173.7306191</v>
      </c>
      <c r="R26" s="19">
        <v>129238361.0548905</v>
      </c>
      <c r="S26" s="19">
        <v>143859398.90740311</v>
      </c>
      <c r="T26" s="19">
        <v>50781.524267383516</v>
      </c>
      <c r="U26" s="19">
        <v>51945.035884667413</v>
      </c>
      <c r="V26" s="19">
        <v>46778.878051644519</v>
      </c>
      <c r="W26" s="19">
        <v>52550.629643740707</v>
      </c>
      <c r="X26" s="19">
        <v>49005.674797798107</v>
      </c>
      <c r="Y26" s="19">
        <v>47384.47181071782</v>
      </c>
      <c r="Z26" s="19">
        <v>42893.953997223813</v>
      </c>
      <c r="AA26" s="19">
        <v>47746.647268155757</v>
      </c>
      <c r="AB26" s="20">
        <v>42.417336244229432</v>
      </c>
      <c r="AC26" s="20">
        <v>43.389206707087851</v>
      </c>
      <c r="AD26" s="20">
        <v>39.073962983006894</v>
      </c>
      <c r="AE26" s="20">
        <v>43.895053557425861</v>
      </c>
      <c r="AF26" s="20">
        <v>40.933985652507992</v>
      </c>
      <c r="AG26" s="20">
        <v>39.579809833344903</v>
      </c>
      <c r="AH26" s="20">
        <v>35.828921951312218</v>
      </c>
      <c r="AI26" s="20">
        <v>39.882331633924643</v>
      </c>
      <c r="AJ26" s="19">
        <v>0.16906931683460794</v>
      </c>
      <c r="AK26" s="19">
        <v>0.17243881358182089</v>
      </c>
      <c r="AL26" s="19">
        <v>0.17139640179626212</v>
      </c>
      <c r="AM26" s="19">
        <v>0.16567684632184834</v>
      </c>
      <c r="AN26" s="19">
        <v>0.16505935241862518</v>
      </c>
      <c r="AO26" s="19">
        <v>0.16402933031729425</v>
      </c>
      <c r="AP26" s="19">
        <v>0.16345469565449466</v>
      </c>
      <c r="AQ26" s="19">
        <v>0.14972131110856193</v>
      </c>
      <c r="AR26" s="19">
        <v>0.64750277274527079</v>
      </c>
      <c r="AS26" s="19">
        <v>0.65733304504829559</v>
      </c>
      <c r="AT26" s="19">
        <v>0.67828893914222321</v>
      </c>
      <c r="AU26" s="19">
        <v>0.67279977654741097</v>
      </c>
      <c r="AV26" s="19">
        <v>0.67708466747141038</v>
      </c>
      <c r="AW26" s="19">
        <v>0.69411432704207365</v>
      </c>
      <c r="AX26" s="19">
        <v>0.69491761313135481</v>
      </c>
      <c r="AY26" s="19">
        <v>0.73576622302137484</v>
      </c>
      <c r="AZ26" s="21">
        <v>8.5565246163450848E-2</v>
      </c>
      <c r="BA26" s="21">
        <v>0.11043783109375571</v>
      </c>
      <c r="BB26" s="21">
        <v>0</v>
      </c>
      <c r="BC26" s="21">
        <v>0.12338371146319704</v>
      </c>
      <c r="BD26" s="21">
        <v>4.7602611240380677E-2</v>
      </c>
      <c r="BE26" s="21">
        <v>1.294588036944222E-2</v>
      </c>
      <c r="BF26" s="21">
        <v>-8.3048679579952545E-2</v>
      </c>
      <c r="BG26" s="21">
        <v>2.0688166472116576E-2</v>
      </c>
      <c r="BH26" s="21"/>
      <c r="BI26" s="21"/>
      <c r="BJ26" s="21"/>
      <c r="BK26" s="21"/>
      <c r="BL26" s="21"/>
      <c r="BM26" s="21"/>
      <c r="BN26" s="21"/>
      <c r="BO26" s="21"/>
    </row>
    <row r="27" spans="1:67" s="16" customFormat="1" x14ac:dyDescent="0.35">
      <c r="A27" s="17"/>
      <c r="B27" s="17"/>
      <c r="C27" s="28">
        <f t="shared" si="0"/>
        <v>10</v>
      </c>
      <c r="D27" s="19">
        <v>381904117599.32312</v>
      </c>
      <c r="E27" s="19">
        <v>372339362350.19781</v>
      </c>
      <c r="F27" s="19">
        <v>316717306087.11328</v>
      </c>
      <c r="G27" s="19">
        <v>374358240417.82501</v>
      </c>
      <c r="H27" s="19">
        <v>345821988895.92322</v>
      </c>
      <c r="I27" s="19">
        <v>318736184154.7406</v>
      </c>
      <c r="J27" s="19">
        <v>288784258769.91992</v>
      </c>
      <c r="K27" s="19">
        <v>303952201385.95142</v>
      </c>
      <c r="L27" s="19">
        <v>319000967.43789393</v>
      </c>
      <c r="M27" s="19">
        <v>311011616.08720022</v>
      </c>
      <c r="N27" s="19">
        <v>264551028.36076829</v>
      </c>
      <c r="O27" s="19">
        <v>312697966.21288252</v>
      </c>
      <c r="P27" s="19">
        <v>288861899.97782743</v>
      </c>
      <c r="Q27" s="19">
        <v>266237378.4864507</v>
      </c>
      <c r="R27" s="19">
        <v>241218813.00345221</v>
      </c>
      <c r="S27" s="19">
        <v>253888454.79462281</v>
      </c>
      <c r="T27" s="19">
        <v>105459.6870538441</v>
      </c>
      <c r="U27" s="19">
        <v>102818.4584081303</v>
      </c>
      <c r="V27" s="19">
        <v>87458.884168214907</v>
      </c>
      <c r="W27" s="19">
        <v>103375.9550136925</v>
      </c>
      <c r="X27" s="19">
        <v>95495.903407789388</v>
      </c>
      <c r="Y27" s="19">
        <v>88016.380773777084</v>
      </c>
      <c r="Z27" s="19">
        <v>79745.402451785616</v>
      </c>
      <c r="AA27" s="19">
        <v>83933.905292741067</v>
      </c>
      <c r="AB27" s="20">
        <v>88.089498503834463</v>
      </c>
      <c r="AC27" s="20">
        <v>85.883304712304479</v>
      </c>
      <c r="AD27" s="20">
        <v>73.053594803002738</v>
      </c>
      <c r="AE27" s="20">
        <v>86.348976456394595</v>
      </c>
      <c r="AF27" s="20">
        <v>79.766842433998619</v>
      </c>
      <c r="AG27" s="20">
        <v>73.519266547092855</v>
      </c>
      <c r="AH27" s="20">
        <v>66.610595064421744</v>
      </c>
      <c r="AI27" s="20">
        <v>70.109212640949067</v>
      </c>
      <c r="AJ27" s="19">
        <v>0.35249722725472932</v>
      </c>
      <c r="AK27" s="19">
        <v>0.34266695495170424</v>
      </c>
      <c r="AL27" s="19">
        <v>0.32171106085777673</v>
      </c>
      <c r="AM27" s="19">
        <v>0.32720022345258909</v>
      </c>
      <c r="AN27" s="19">
        <v>0.3229153325285895</v>
      </c>
      <c r="AO27" s="19">
        <v>0.30588567295792601</v>
      </c>
      <c r="AP27" s="19">
        <v>0.30508238686864514</v>
      </c>
      <c r="AQ27" s="19">
        <v>0.26423377697862493</v>
      </c>
      <c r="AR27" s="19">
        <v>1</v>
      </c>
      <c r="AS27" s="19">
        <v>0.99999999999999978</v>
      </c>
      <c r="AT27" s="19">
        <v>1</v>
      </c>
      <c r="AU27" s="19">
        <v>1</v>
      </c>
      <c r="AV27" s="19">
        <v>0.99999999999999989</v>
      </c>
      <c r="AW27" s="19">
        <v>0.99999999999999967</v>
      </c>
      <c r="AX27" s="19">
        <v>1</v>
      </c>
      <c r="AY27" s="19">
        <v>0.99999999999999978</v>
      </c>
      <c r="AZ27" s="21">
        <v>0.20582017546676212</v>
      </c>
      <c r="BA27" s="21">
        <v>0.17562051455371264</v>
      </c>
      <c r="BB27" s="21">
        <v>0</v>
      </c>
      <c r="BC27" s="21">
        <v>0.18199489962464366</v>
      </c>
      <c r="BD27" s="21">
        <v>9.1894829393391886E-2</v>
      </c>
      <c r="BE27" s="21">
        <v>6.3743850709314653E-3</v>
      </c>
      <c r="BF27" s="21">
        <v>-8.8195519412224144E-2</v>
      </c>
      <c r="BG27" s="21">
        <v>-4.0304411712982935E-2</v>
      </c>
      <c r="BH27" s="21"/>
      <c r="BI27" s="21"/>
      <c r="BJ27" s="21"/>
      <c r="BK27" s="21"/>
      <c r="BL27" s="21"/>
      <c r="BM27" s="21"/>
      <c r="BN27" s="21"/>
      <c r="BO27" s="21"/>
    </row>
    <row r="28" spans="1:67" s="16" customFormat="1" x14ac:dyDescent="0.35">
      <c r="A28" s="17"/>
      <c r="B28" s="17"/>
      <c r="C28" s="28" t="s">
        <v>34</v>
      </c>
      <c r="D28" s="19">
        <v>1083424458608.1331</v>
      </c>
      <c r="E28" s="19">
        <v>1086592555744.6169</v>
      </c>
      <c r="F28" s="19">
        <v>984477516074.98779</v>
      </c>
      <c r="G28" s="19">
        <v>1144125870293.2061</v>
      </c>
      <c r="H28" s="19">
        <v>1070937035376.9301</v>
      </c>
      <c r="I28" s="19">
        <v>1042010830623.578</v>
      </c>
      <c r="J28" s="19">
        <v>946577944843.00244</v>
      </c>
      <c r="K28" s="19">
        <v>1150315470116.9771</v>
      </c>
      <c r="L28" s="19">
        <v>904974401.98975074</v>
      </c>
      <c r="M28" s="19">
        <v>907620684.14514709</v>
      </c>
      <c r="N28" s="19">
        <v>822324938.58121336</v>
      </c>
      <c r="O28" s="19">
        <v>955677728.19138098</v>
      </c>
      <c r="P28" s="19">
        <v>894543773.18008828</v>
      </c>
      <c r="Q28" s="19">
        <v>870381982.62744725</v>
      </c>
      <c r="R28" s="19">
        <v>790667778.23300004</v>
      </c>
      <c r="S28" s="19">
        <v>960847843.51835895</v>
      </c>
      <c r="T28" s="19">
        <v>29980.0230467437</v>
      </c>
      <c r="U28" s="19">
        <v>30067.689172804879</v>
      </c>
      <c r="V28" s="19">
        <v>27242.008786516031</v>
      </c>
      <c r="W28" s="19">
        <v>31659.72457722816</v>
      </c>
      <c r="X28" s="19">
        <v>29634.476817570641</v>
      </c>
      <c r="Y28" s="19">
        <v>28834.044190939308</v>
      </c>
      <c r="Z28" s="19">
        <v>26193.26929206495</v>
      </c>
      <c r="AA28" s="19">
        <v>31831.000335212389</v>
      </c>
      <c r="AB28" s="20">
        <v>25.042035199409298</v>
      </c>
      <c r="AC28" s="20">
        <v>25.115261901443411</v>
      </c>
      <c r="AD28" s="20">
        <v>22.754997281719859</v>
      </c>
      <c r="AE28" s="20">
        <v>26.445074309329598</v>
      </c>
      <c r="AF28" s="20">
        <v>24.753403638970429</v>
      </c>
      <c r="AG28" s="20">
        <v>24.08480968960605</v>
      </c>
      <c r="AH28" s="20">
        <v>21.878994908602699</v>
      </c>
      <c r="AI28" s="20">
        <v>26.58813936146646</v>
      </c>
      <c r="AJ28" s="19">
        <v>1</v>
      </c>
      <c r="AK28" s="19">
        <v>1</v>
      </c>
      <c r="AL28" s="19">
        <v>0.99999999999999989</v>
      </c>
      <c r="AM28" s="19">
        <v>1</v>
      </c>
      <c r="AN28" s="19">
        <v>0.99999999999999989</v>
      </c>
      <c r="AO28" s="19">
        <v>1</v>
      </c>
      <c r="AP28" s="19">
        <v>1</v>
      </c>
      <c r="AQ28" s="19">
        <v>1</v>
      </c>
      <c r="AR28" s="19">
        <v>1</v>
      </c>
      <c r="AS28" s="19">
        <v>0.99999999999999978</v>
      </c>
      <c r="AT28" s="19">
        <v>1</v>
      </c>
      <c r="AU28" s="19">
        <v>1</v>
      </c>
      <c r="AV28" s="19">
        <v>0.99999999999999989</v>
      </c>
      <c r="AW28" s="19">
        <v>0.99999999999999967</v>
      </c>
      <c r="AX28" s="19">
        <v>1</v>
      </c>
      <c r="AY28" s="19">
        <v>0.99999999999999978</v>
      </c>
      <c r="AZ28" s="21">
        <v>0.10050706178403823</v>
      </c>
      <c r="BA28" s="21">
        <v>0.10372511103834192</v>
      </c>
      <c r="BB28" s="21">
        <v>-1.1102230246251565E-16</v>
      </c>
      <c r="BC28" s="21">
        <v>0.16216556661925607</v>
      </c>
      <c r="BD28" s="21">
        <v>8.7822746472308921E-2</v>
      </c>
      <c r="BE28" s="21">
        <v>5.8440455580915263E-2</v>
      </c>
      <c r="BF28" s="21">
        <v>-3.8497142507720405E-2</v>
      </c>
      <c r="BG28" s="21">
        <v>0.16845275929019521</v>
      </c>
      <c r="BH28" s="21"/>
      <c r="BI28" s="21"/>
      <c r="BJ28" s="21"/>
      <c r="BK28" s="21"/>
      <c r="BL28" s="21"/>
      <c r="BM28" s="21"/>
      <c r="BN28" s="21"/>
      <c r="BO28" s="21"/>
    </row>
    <row r="29" spans="1:67" s="16" customFormat="1" ht="75" customHeight="1" x14ac:dyDescent="0.35">
      <c r="A29" s="12"/>
      <c r="B29" s="12"/>
      <c r="C29" s="13"/>
      <c r="D29" s="14" t="s">
        <v>10</v>
      </c>
      <c r="E29" s="14" t="s">
        <v>73</v>
      </c>
      <c r="F29" s="14" t="s">
        <v>11</v>
      </c>
      <c r="G29" s="14" t="s">
        <v>12</v>
      </c>
      <c r="H29" s="14" t="s">
        <v>13</v>
      </c>
      <c r="I29" s="14" t="s">
        <v>14</v>
      </c>
      <c r="J29" s="14" t="s">
        <v>15</v>
      </c>
      <c r="K29" s="14" t="s">
        <v>16</v>
      </c>
      <c r="L29" s="14" t="s">
        <v>10</v>
      </c>
      <c r="M29" s="14" t="s">
        <v>73</v>
      </c>
      <c r="N29" s="14" t="s">
        <v>11</v>
      </c>
      <c r="O29" s="14" t="s">
        <v>12</v>
      </c>
      <c r="P29" s="14" t="s">
        <v>13</v>
      </c>
      <c r="Q29" s="14" t="s">
        <v>14</v>
      </c>
      <c r="R29" s="14" t="s">
        <v>15</v>
      </c>
      <c r="S29" s="14" t="s">
        <v>16</v>
      </c>
      <c r="T29" s="14" t="s">
        <v>10</v>
      </c>
      <c r="U29" s="14" t="s">
        <v>73</v>
      </c>
      <c r="V29" s="14" t="s">
        <v>11</v>
      </c>
      <c r="W29" s="14" t="s">
        <v>12</v>
      </c>
      <c r="X29" s="14" t="s">
        <v>13</v>
      </c>
      <c r="Y29" s="14" t="s">
        <v>14</v>
      </c>
      <c r="Z29" s="14" t="s">
        <v>15</v>
      </c>
      <c r="AA29" s="14" t="s">
        <v>16</v>
      </c>
      <c r="AB29" s="15" t="s">
        <v>10</v>
      </c>
      <c r="AC29" s="14" t="s">
        <v>73</v>
      </c>
      <c r="AD29" s="14" t="s">
        <v>11</v>
      </c>
      <c r="AE29" s="15" t="s">
        <v>12</v>
      </c>
      <c r="AF29" s="15" t="s">
        <v>13</v>
      </c>
      <c r="AG29" s="15" t="s">
        <v>14</v>
      </c>
      <c r="AH29" s="15" t="s">
        <v>15</v>
      </c>
      <c r="AI29" s="15" t="s">
        <v>16</v>
      </c>
      <c r="AJ29" s="14" t="s">
        <v>10</v>
      </c>
      <c r="AK29" s="14" t="s">
        <v>73</v>
      </c>
      <c r="AL29" s="14" t="s">
        <v>11</v>
      </c>
      <c r="AM29" s="14" t="s">
        <v>12</v>
      </c>
      <c r="AN29" s="14" t="s">
        <v>13</v>
      </c>
      <c r="AO29" s="14" t="s">
        <v>14</v>
      </c>
      <c r="AP29" s="14" t="s">
        <v>15</v>
      </c>
      <c r="AQ29" s="14" t="s">
        <v>16</v>
      </c>
      <c r="AR29" s="14" t="s">
        <v>10</v>
      </c>
      <c r="AS29" s="14" t="s">
        <v>73</v>
      </c>
      <c r="AT29" s="14" t="s">
        <v>11</v>
      </c>
      <c r="AU29" s="14" t="s">
        <v>12</v>
      </c>
      <c r="AV29" s="14" t="s">
        <v>13</v>
      </c>
      <c r="AW29" s="14" t="s">
        <v>14</v>
      </c>
      <c r="AX29" s="14" t="s">
        <v>15</v>
      </c>
      <c r="AY29" s="14" t="s">
        <v>16</v>
      </c>
      <c r="AZ29" s="14" t="s">
        <v>10</v>
      </c>
      <c r="BA29" s="14" t="s">
        <v>73</v>
      </c>
      <c r="BB29" s="14" t="s">
        <v>11</v>
      </c>
      <c r="BC29" s="14" t="s">
        <v>17</v>
      </c>
      <c r="BD29" s="14" t="s">
        <v>13</v>
      </c>
      <c r="BE29" s="14" t="s">
        <v>14</v>
      </c>
      <c r="BF29" s="14" t="s">
        <v>15</v>
      </c>
      <c r="BG29" s="14" t="s">
        <v>16</v>
      </c>
      <c r="BH29" s="14" t="s">
        <v>10</v>
      </c>
      <c r="BI29" s="14" t="s">
        <v>73</v>
      </c>
      <c r="BJ29" s="14" t="s">
        <v>11</v>
      </c>
      <c r="BK29" s="14" t="s">
        <v>12</v>
      </c>
      <c r="BL29" s="14" t="s">
        <v>13</v>
      </c>
      <c r="BM29" s="14" t="s">
        <v>14</v>
      </c>
      <c r="BN29" s="14" t="s">
        <v>15</v>
      </c>
      <c r="BO29" s="14" t="s">
        <v>16</v>
      </c>
    </row>
    <row r="30" spans="1:67" s="16" customFormat="1" ht="29.25" customHeight="1" x14ac:dyDescent="0.35">
      <c r="A30" s="121" t="s">
        <v>35</v>
      </c>
      <c r="B30" s="121"/>
      <c r="C30" s="24" t="s">
        <v>36</v>
      </c>
      <c r="D30" s="23" t="s">
        <v>26</v>
      </c>
      <c r="E30" s="23"/>
      <c r="F30" s="23"/>
      <c r="G30" s="23"/>
      <c r="H30" s="23"/>
      <c r="I30" s="23"/>
      <c r="J30" s="23"/>
      <c r="K30" s="23"/>
      <c r="L30" s="23" t="s">
        <v>27</v>
      </c>
      <c r="M30" s="23"/>
      <c r="N30" s="23"/>
      <c r="O30" s="23"/>
      <c r="P30" s="23"/>
      <c r="Q30" s="23"/>
      <c r="R30" s="23"/>
      <c r="S30" s="23"/>
      <c r="T30" s="23" t="s">
        <v>28</v>
      </c>
      <c r="U30" s="23"/>
      <c r="V30" s="23"/>
      <c r="W30" s="23"/>
      <c r="X30" s="23"/>
      <c r="Y30" s="23"/>
      <c r="Z30" s="23"/>
      <c r="AA30" s="23"/>
      <c r="AB30" s="25" t="s">
        <v>29</v>
      </c>
      <c r="AC30" s="25"/>
      <c r="AD30" s="25"/>
      <c r="AE30" s="25"/>
      <c r="AF30" s="25"/>
      <c r="AG30" s="25"/>
      <c r="AH30" s="25"/>
      <c r="AI30" s="25"/>
      <c r="AJ30" s="23" t="s">
        <v>30</v>
      </c>
      <c r="AK30" s="23"/>
      <c r="AL30" s="23"/>
      <c r="AM30" s="23"/>
      <c r="AN30" s="23"/>
      <c r="AO30" s="23"/>
      <c r="AP30" s="23"/>
      <c r="AQ30" s="23"/>
      <c r="AR30" s="23" t="s">
        <v>31</v>
      </c>
      <c r="AS30" s="23"/>
      <c r="AT30" s="23"/>
      <c r="AU30" s="23"/>
      <c r="AV30" s="23"/>
      <c r="AW30" s="23"/>
      <c r="AX30" s="23"/>
      <c r="AY30" s="23"/>
      <c r="AZ30" s="26" t="s">
        <v>32</v>
      </c>
      <c r="BA30" s="26"/>
      <c r="BB30" s="26"/>
      <c r="BC30" s="26"/>
      <c r="BD30" s="26"/>
      <c r="BE30" s="26"/>
      <c r="BF30" s="26"/>
      <c r="BG30" s="26"/>
      <c r="BH30" s="26" t="s">
        <v>33</v>
      </c>
      <c r="BI30" s="26"/>
      <c r="BJ30" s="27"/>
      <c r="BK30" s="27"/>
      <c r="BL30" s="27"/>
      <c r="BM30" s="27"/>
      <c r="BN30" s="27"/>
      <c r="BO30" s="27"/>
    </row>
    <row r="31" spans="1:67" s="16" customFormat="1" x14ac:dyDescent="0.35">
      <c r="A31" s="29">
        <v>0</v>
      </c>
      <c r="B31" s="29">
        <v>1.9</v>
      </c>
      <c r="C31" s="30" t="s">
        <v>37</v>
      </c>
      <c r="D31" s="19">
        <v>669955078.27807236</v>
      </c>
      <c r="E31" s="19">
        <v>627496707.30604589</v>
      </c>
      <c r="F31" s="19">
        <v>610489377.22922528</v>
      </c>
      <c r="G31" s="19">
        <v>10028221228.24567</v>
      </c>
      <c r="H31" s="19">
        <v>9989683109.915535</v>
      </c>
      <c r="I31" s="19">
        <v>10011213898.16885</v>
      </c>
      <c r="J31" s="19">
        <v>9584315625.158905</v>
      </c>
      <c r="K31" s="19">
        <v>14765375586.600349</v>
      </c>
      <c r="L31" s="19">
        <v>559607.26334680873</v>
      </c>
      <c r="M31" s="19">
        <v>524142.1798566028</v>
      </c>
      <c r="N31" s="19">
        <v>509936.11477894522</v>
      </c>
      <c r="O31" s="19">
        <v>8376480.184609727</v>
      </c>
      <c r="P31" s="19">
        <v>8344289.6517926743</v>
      </c>
      <c r="Q31" s="19">
        <v>8362274.1195320701</v>
      </c>
      <c r="R31" s="19">
        <v>8005689.9513806999</v>
      </c>
      <c r="S31" s="19">
        <v>12333381.28511899</v>
      </c>
      <c r="T31" s="19">
        <v>704.60471998821265</v>
      </c>
      <c r="U31" s="19">
        <v>659.95042963371338</v>
      </c>
      <c r="V31" s="19">
        <v>642.06349148656875</v>
      </c>
      <c r="W31" s="19">
        <v>10546.87431979595</v>
      </c>
      <c r="X31" s="19">
        <v>10506.34303500494</v>
      </c>
      <c r="Y31" s="19">
        <v>10528.987381648811</v>
      </c>
      <c r="Z31" s="19">
        <v>10080.01020710342</v>
      </c>
      <c r="AA31" s="19">
        <v>15529.03122617893</v>
      </c>
      <c r="AB31" s="20">
        <v>0.58854978770709276</v>
      </c>
      <c r="AC31" s="20">
        <v>0.55125047312289421</v>
      </c>
      <c r="AD31" s="20">
        <v>0.53630967958207321</v>
      </c>
      <c r="AE31" s="20">
        <v>8.8097063017022368</v>
      </c>
      <c r="AF31" s="20">
        <v>8.7758508954261512</v>
      </c>
      <c r="AG31" s="20">
        <v>8.7947655081614151</v>
      </c>
      <c r="AH31" s="20">
        <v>8.4197390383295954</v>
      </c>
      <c r="AI31" s="20">
        <v>12.97125575828859</v>
      </c>
      <c r="AJ31" s="19">
        <v>6.1836805783280777E-4</v>
      </c>
      <c r="AK31" s="19">
        <v>5.7749034262068622E-4</v>
      </c>
      <c r="AL31" s="19">
        <v>6.2011510396213477E-4</v>
      </c>
      <c r="AM31" s="19">
        <v>8.7649632690114145E-3</v>
      </c>
      <c r="AN31" s="19">
        <v>9.3279836068042386E-3</v>
      </c>
      <c r="AO31" s="19">
        <v>9.6075910191622173E-3</v>
      </c>
      <c r="AP31" s="19">
        <v>1.012522600740348E-2</v>
      </c>
      <c r="AQ31" s="19">
        <v>1.2835935854273818E-2</v>
      </c>
      <c r="AR31" s="19">
        <v>6.1836805783280777E-4</v>
      </c>
      <c r="AS31" s="19">
        <v>5.7749034262068622E-4</v>
      </c>
      <c r="AT31" s="19">
        <v>6.2011510396213477E-4</v>
      </c>
      <c r="AU31" s="19">
        <v>8.7649632690114145E-3</v>
      </c>
      <c r="AV31" s="19">
        <v>9.3279836068042386E-3</v>
      </c>
      <c r="AW31" s="19">
        <v>9.6075910191622173E-3</v>
      </c>
      <c r="AX31" s="19">
        <v>1.012522600740348E-2</v>
      </c>
      <c r="AY31" s="19">
        <v>1.2835935854273818E-2</v>
      </c>
      <c r="AZ31" s="21">
        <v>9.740661060924416E-2</v>
      </c>
      <c r="BA31" s="21">
        <v>2.7858519265331561E-2</v>
      </c>
      <c r="BB31" s="21">
        <v>0</v>
      </c>
      <c r="BC31" s="21">
        <v>15.426528621611535</v>
      </c>
      <c r="BD31" s="21">
        <v>15.363402022251126</v>
      </c>
      <c r="BE31" s="21">
        <v>15.398670102346205</v>
      </c>
      <c r="BF31" s="21">
        <v>14.69939786447784</v>
      </c>
      <c r="BG31" s="21">
        <v>23.186130238030788</v>
      </c>
      <c r="BH31" s="21"/>
      <c r="BI31" s="21"/>
      <c r="BJ31" s="21"/>
      <c r="BK31" s="21"/>
      <c r="BL31" s="21"/>
      <c r="BM31" s="21"/>
      <c r="BN31" s="21"/>
      <c r="BO31" s="21"/>
    </row>
    <row r="32" spans="1:67" s="16" customFormat="1" x14ac:dyDescent="0.35">
      <c r="A32" s="29">
        <v>1.9</v>
      </c>
      <c r="B32" s="29">
        <v>3.2</v>
      </c>
      <c r="C32" s="30" t="s">
        <v>38</v>
      </c>
      <c r="D32" s="19">
        <v>2276087194.0075579</v>
      </c>
      <c r="E32" s="19">
        <v>2200482905.6030092</v>
      </c>
      <c r="F32" s="19">
        <v>2165951288.7192392</v>
      </c>
      <c r="G32" s="19">
        <v>4568144561.9398003</v>
      </c>
      <c r="H32" s="19">
        <v>4369982836.8553104</v>
      </c>
      <c r="I32" s="19">
        <v>4533612945.0560303</v>
      </c>
      <c r="J32" s="19">
        <v>4382609691.195653</v>
      </c>
      <c r="K32" s="19">
        <v>9838163832.6578598</v>
      </c>
      <c r="L32" s="19">
        <v>1901194.5234462679</v>
      </c>
      <c r="M32" s="19">
        <v>1838042.9625384901</v>
      </c>
      <c r="N32" s="19">
        <v>1809199.023221045</v>
      </c>
      <c r="O32" s="19">
        <v>3815728.78505548</v>
      </c>
      <c r="P32" s="19">
        <v>3650206.1339553022</v>
      </c>
      <c r="Q32" s="19">
        <v>3786884.8457380352</v>
      </c>
      <c r="R32" s="19">
        <v>3660753.228277267</v>
      </c>
      <c r="S32" s="19">
        <v>8217727.0047740322</v>
      </c>
      <c r="T32" s="19">
        <v>3193.75080718757</v>
      </c>
      <c r="U32" s="19">
        <v>3087.6646880992562</v>
      </c>
      <c r="V32" s="19">
        <v>3039.2107538271471</v>
      </c>
      <c r="W32" s="19">
        <v>6409.9105783186869</v>
      </c>
      <c r="X32" s="19">
        <v>6131.8548117784139</v>
      </c>
      <c r="Y32" s="19">
        <v>6361.4566440465778</v>
      </c>
      <c r="Z32" s="19">
        <v>6149.5725100932596</v>
      </c>
      <c r="AA32" s="19">
        <v>13804.67486681455</v>
      </c>
      <c r="AB32" s="20">
        <v>2.667710428608888</v>
      </c>
      <c r="AC32" s="20">
        <v>2.5790976772365428</v>
      </c>
      <c r="AD32" s="20">
        <v>2.538624555327992</v>
      </c>
      <c r="AE32" s="20">
        <v>5.3541388569665296</v>
      </c>
      <c r="AF32" s="20">
        <v>5.1218814540204534</v>
      </c>
      <c r="AG32" s="20">
        <v>5.3136657350579792</v>
      </c>
      <c r="AH32" s="20">
        <v>5.136680883098979</v>
      </c>
      <c r="AI32" s="20">
        <v>11.530916883958801</v>
      </c>
      <c r="AJ32" s="19">
        <v>2.1008268513077778E-3</v>
      </c>
      <c r="AK32" s="19">
        <v>2.0251223827822645E-3</v>
      </c>
      <c r="AL32" s="19">
        <v>2.2001023419556272E-3</v>
      </c>
      <c r="AM32" s="19">
        <v>3.9926940562659578E-3</v>
      </c>
      <c r="AN32" s="19">
        <v>4.080522656793953E-3</v>
      </c>
      <c r="AO32" s="19">
        <v>4.3508309240345884E-3</v>
      </c>
      <c r="AP32" s="19">
        <v>4.6299511995523453E-3</v>
      </c>
      <c r="AQ32" s="19">
        <v>8.5525789126850611E-3</v>
      </c>
      <c r="AR32" s="19">
        <v>2.7191949091405856E-3</v>
      </c>
      <c r="AS32" s="19">
        <v>2.6026127254029506E-3</v>
      </c>
      <c r="AT32" s="19">
        <v>2.8202174459177618E-3</v>
      </c>
      <c r="AU32" s="19">
        <v>1.2757657325277373E-2</v>
      </c>
      <c r="AV32" s="19">
        <v>1.3408506263598192E-2</v>
      </c>
      <c r="AW32" s="19">
        <v>1.3958421943196806E-2</v>
      </c>
      <c r="AX32" s="19">
        <v>1.4755177206955825E-2</v>
      </c>
      <c r="AY32" s="19">
        <v>2.1388514766958879E-2</v>
      </c>
      <c r="AZ32" s="21">
        <v>5.0848745242762838E-2</v>
      </c>
      <c r="BA32" s="21">
        <v>1.5942933279994964E-2</v>
      </c>
      <c r="BB32" s="21">
        <v>0</v>
      </c>
      <c r="BC32" s="21">
        <v>1.1090707744591133</v>
      </c>
      <c r="BD32" s="21">
        <v>1.0175813092451165</v>
      </c>
      <c r="BE32" s="21">
        <v>1.0931278411791183</v>
      </c>
      <c r="BF32" s="21">
        <v>1.0234110129905822</v>
      </c>
      <c r="BG32" s="21">
        <v>3.5421907149515439</v>
      </c>
      <c r="BH32" s="21"/>
      <c r="BI32" s="21"/>
      <c r="BJ32" s="21"/>
      <c r="BK32" s="21"/>
      <c r="BL32" s="21"/>
      <c r="BM32" s="21"/>
      <c r="BN32" s="21"/>
      <c r="BO32" s="21"/>
    </row>
    <row r="33" spans="1:67" s="16" customFormat="1" x14ac:dyDescent="0.35">
      <c r="A33" s="29">
        <v>3.2</v>
      </c>
      <c r="B33" s="29">
        <v>5.5</v>
      </c>
      <c r="C33" s="30" t="s">
        <v>39</v>
      </c>
      <c r="D33" s="19">
        <v>13828235587.43725</v>
      </c>
      <c r="E33" s="19">
        <v>13422168916.221109</v>
      </c>
      <c r="F33" s="19">
        <v>13133916680.812321</v>
      </c>
      <c r="G33" s="19">
        <v>19039990256.419312</v>
      </c>
      <c r="H33" s="19">
        <v>18404817839.593521</v>
      </c>
      <c r="I33" s="19">
        <v>18751738021.010521</v>
      </c>
      <c r="J33" s="19">
        <v>17341767903.202801</v>
      </c>
      <c r="K33" s="19">
        <v>35968085849.71434</v>
      </c>
      <c r="L33" s="19">
        <v>11550596.935379609</v>
      </c>
      <c r="M33" s="19">
        <v>11211413.21100265</v>
      </c>
      <c r="N33" s="19">
        <v>10970638.792178471</v>
      </c>
      <c r="O33" s="19">
        <v>15903927.273646651</v>
      </c>
      <c r="P33" s="19">
        <v>15373373.644817039</v>
      </c>
      <c r="Q33" s="19">
        <v>15663152.85482247</v>
      </c>
      <c r="R33" s="19">
        <v>14485417.892270761</v>
      </c>
      <c r="S33" s="19">
        <v>30043808.522080291</v>
      </c>
      <c r="T33" s="19">
        <v>5658.8885913778531</v>
      </c>
      <c r="U33" s="19">
        <v>5492.7151096958196</v>
      </c>
      <c r="V33" s="19">
        <v>5374.7544865866876</v>
      </c>
      <c r="W33" s="19">
        <v>7791.6797816115886</v>
      </c>
      <c r="X33" s="19">
        <v>7531.7500226480679</v>
      </c>
      <c r="Y33" s="19">
        <v>7673.7191585024566</v>
      </c>
      <c r="Z33" s="19">
        <v>7096.7211920305481</v>
      </c>
      <c r="AA33" s="19">
        <v>14719.11505858059</v>
      </c>
      <c r="AB33" s="20">
        <v>4.7268171566736603</v>
      </c>
      <c r="AC33" s="20">
        <v>4.5880139886106583</v>
      </c>
      <c r="AD33" s="20">
        <v>4.4894825741605278</v>
      </c>
      <c r="AE33" s="20">
        <v>6.5083178571751024</v>
      </c>
      <c r="AF33" s="20">
        <v>6.2912009402471334</v>
      </c>
      <c r="AG33" s="20">
        <v>6.4097864427249727</v>
      </c>
      <c r="AH33" s="20">
        <v>5.9278253927335003</v>
      </c>
      <c r="AI33" s="20">
        <v>12.29474029511014</v>
      </c>
      <c r="AJ33" s="19">
        <v>1.2763451551760497E-2</v>
      </c>
      <c r="AK33" s="19">
        <v>1.2352531632266895E-2</v>
      </c>
      <c r="AL33" s="19">
        <v>1.3341002172579742E-2</v>
      </c>
      <c r="AM33" s="19">
        <v>1.6641517118688977E-2</v>
      </c>
      <c r="AN33" s="19">
        <v>1.7185714221859653E-2</v>
      </c>
      <c r="AO33" s="19">
        <v>1.7995722760183581E-2</v>
      </c>
      <c r="AP33" s="19">
        <v>1.8320485912102117E-2</v>
      </c>
      <c r="AQ33" s="19">
        <v>3.1268018890554174E-2</v>
      </c>
      <c r="AR33" s="19">
        <v>1.5482646460901082E-2</v>
      </c>
      <c r="AS33" s="19">
        <v>1.4955144357669845E-2</v>
      </c>
      <c r="AT33" s="19">
        <v>1.6161219618497504E-2</v>
      </c>
      <c r="AU33" s="19">
        <v>2.939917444396635E-2</v>
      </c>
      <c r="AV33" s="19">
        <v>3.0594220485457846E-2</v>
      </c>
      <c r="AW33" s="19">
        <v>3.1954144703380385E-2</v>
      </c>
      <c r="AX33" s="19">
        <v>3.3075663119057942E-2</v>
      </c>
      <c r="AY33" s="19">
        <v>5.2656533657513049E-2</v>
      </c>
      <c r="AZ33" s="21">
        <v>5.2864573721506769E-2</v>
      </c>
      <c r="BA33" s="21">
        <v>2.1947164917674788E-2</v>
      </c>
      <c r="BB33" s="21">
        <v>0</v>
      </c>
      <c r="BC33" s="21">
        <v>0.44968106004778652</v>
      </c>
      <c r="BD33" s="21">
        <v>0.40131982613241313</v>
      </c>
      <c r="BE33" s="21">
        <v>0.42773389513011151</v>
      </c>
      <c r="BF33" s="21">
        <v>0.32038053268130118</v>
      </c>
      <c r="BG33" s="21">
        <v>1.7385651001015598</v>
      </c>
      <c r="BH33" s="21"/>
      <c r="BI33" s="21"/>
      <c r="BJ33" s="21"/>
      <c r="BK33" s="21"/>
      <c r="BL33" s="21"/>
      <c r="BM33" s="21"/>
      <c r="BN33" s="21"/>
      <c r="BO33" s="21"/>
    </row>
    <row r="34" spans="1:67" s="16" customFormat="1" x14ac:dyDescent="0.35">
      <c r="A34" s="29">
        <v>5.5</v>
      </c>
      <c r="B34" s="29">
        <v>11.2</v>
      </c>
      <c r="C34" s="30" t="s">
        <v>40</v>
      </c>
      <c r="D34" s="19">
        <v>79277075777.339523</v>
      </c>
      <c r="E34" s="19">
        <v>79487700439.902679</v>
      </c>
      <c r="F34" s="19">
        <v>77175704250.816757</v>
      </c>
      <c r="G34" s="19">
        <v>95477476664.098251</v>
      </c>
      <c r="H34" s="19">
        <v>90782056218.857803</v>
      </c>
      <c r="I34" s="19">
        <v>93165480475.012314</v>
      </c>
      <c r="J34" s="19">
        <v>85351900561.148575</v>
      </c>
      <c r="K34" s="19">
        <v>131252845624.41299</v>
      </c>
      <c r="L34" s="19">
        <v>66219406.136780962</v>
      </c>
      <c r="M34" s="19">
        <v>66395338.963968799</v>
      </c>
      <c r="N34" s="19">
        <v>64464149.989973716</v>
      </c>
      <c r="O34" s="19">
        <v>79751450.745893359</v>
      </c>
      <c r="P34" s="19">
        <v>75829409.595944718</v>
      </c>
      <c r="Q34" s="19">
        <v>77820261.77189827</v>
      </c>
      <c r="R34" s="19">
        <v>71293650.937367052</v>
      </c>
      <c r="S34" s="19">
        <v>109634284.63762259</v>
      </c>
      <c r="T34" s="19">
        <v>10252.10474982216</v>
      </c>
      <c r="U34" s="19">
        <v>10279.34271341151</v>
      </c>
      <c r="V34" s="19">
        <v>9980.3555613340122</v>
      </c>
      <c r="W34" s="19">
        <v>12347.139225445901</v>
      </c>
      <c r="X34" s="19">
        <v>11739.927849684969</v>
      </c>
      <c r="Y34" s="19">
        <v>12048.152073368399</v>
      </c>
      <c r="Z34" s="19">
        <v>11037.70057824735</v>
      </c>
      <c r="AA34" s="19">
        <v>16973.6069205311</v>
      </c>
      <c r="AB34" s="20">
        <v>8.5634880137613152</v>
      </c>
      <c r="AC34" s="20">
        <v>8.5862396321273611</v>
      </c>
      <c r="AD34" s="20">
        <v>8.336498436971441</v>
      </c>
      <c r="AE34" s="20">
        <v>10.313450880725959</v>
      </c>
      <c r="AF34" s="20">
        <v>9.806252850171461</v>
      </c>
      <c r="AG34" s="20">
        <v>10.063709685570039</v>
      </c>
      <c r="AH34" s="20">
        <v>9.2196889231888903</v>
      </c>
      <c r="AI34" s="20">
        <v>14.17789643797637</v>
      </c>
      <c r="AJ34" s="19">
        <v>7.317268421204573E-2</v>
      </c>
      <c r="AK34" s="19">
        <v>7.3153179652911932E-2</v>
      </c>
      <c r="AL34" s="19">
        <v>7.8392551369287203E-2</v>
      </c>
      <c r="AM34" s="19">
        <v>8.3450151021958935E-2</v>
      </c>
      <c r="AN34" s="19">
        <v>8.4768808267897733E-2</v>
      </c>
      <c r="AO34" s="19">
        <v>8.9409320649055671E-2</v>
      </c>
      <c r="AP34" s="19">
        <v>9.0168908990695823E-2</v>
      </c>
      <c r="AQ34" s="19">
        <v>0.11410160867528429</v>
      </c>
      <c r="AR34" s="19">
        <v>8.8655330672946814E-2</v>
      </c>
      <c r="AS34" s="19">
        <v>8.8108324010581773E-2</v>
      </c>
      <c r="AT34" s="19">
        <v>9.455377098778471E-2</v>
      </c>
      <c r="AU34" s="19">
        <v>0.11284932546592528</v>
      </c>
      <c r="AV34" s="19">
        <v>0.11536302875335558</v>
      </c>
      <c r="AW34" s="19">
        <v>0.12136346535243606</v>
      </c>
      <c r="AX34" s="19">
        <v>0.12324457210975376</v>
      </c>
      <c r="AY34" s="19">
        <v>0.16675814233279734</v>
      </c>
      <c r="AZ34" s="21">
        <v>2.7228407526977971E-2</v>
      </c>
      <c r="BA34" s="21">
        <v>2.9957565162892053E-2</v>
      </c>
      <c r="BB34" s="21">
        <v>0</v>
      </c>
      <c r="BC34" s="21">
        <v>0.23714422292541371</v>
      </c>
      <c r="BD34" s="21">
        <v>0.17630356729653096</v>
      </c>
      <c r="BE34" s="21">
        <v>0.20718665776252165</v>
      </c>
      <c r="BF34" s="21">
        <v>0.10594262002144661</v>
      </c>
      <c r="BG34" s="21">
        <v>0.7007016249291167</v>
      </c>
      <c r="BH34" s="21"/>
      <c r="BI34" s="21"/>
      <c r="BJ34" s="21"/>
      <c r="BK34" s="21"/>
      <c r="BL34" s="21"/>
      <c r="BM34" s="21"/>
      <c r="BN34" s="21"/>
      <c r="BO34" s="21"/>
    </row>
    <row r="35" spans="1:67" s="16" customFormat="1" x14ac:dyDescent="0.35">
      <c r="A35" s="29">
        <v>11.2</v>
      </c>
      <c r="B35" s="29">
        <v>57.6</v>
      </c>
      <c r="C35" s="30" t="s">
        <v>41</v>
      </c>
      <c r="D35" s="19">
        <v>700111596167.76538</v>
      </c>
      <c r="E35" s="19">
        <v>712184968816.45239</v>
      </c>
      <c r="F35" s="19">
        <v>657024445413.44519</v>
      </c>
      <c r="G35" s="19">
        <v>735074453279.86511</v>
      </c>
      <c r="H35" s="19">
        <v>689318735888.18665</v>
      </c>
      <c r="I35" s="19">
        <v>679913929876.85791</v>
      </c>
      <c r="J35" s="19">
        <v>616357259737.1991</v>
      </c>
      <c r="K35" s="19">
        <v>735538633706.20081</v>
      </c>
      <c r="L35" s="19">
        <v>584796723.05162144</v>
      </c>
      <c r="M35" s="19">
        <v>594881499.2498455</v>
      </c>
      <c r="N35" s="19">
        <v>548806425.64092171</v>
      </c>
      <c r="O35" s="19">
        <v>614000873.33222699</v>
      </c>
      <c r="P35" s="19">
        <v>575781546.95912445</v>
      </c>
      <c r="Q35" s="19">
        <v>567925799.7233032</v>
      </c>
      <c r="R35" s="19">
        <v>514837502.61582482</v>
      </c>
      <c r="S35" s="19">
        <v>614388598.93727589</v>
      </c>
      <c r="T35" s="19">
        <v>31787.913436046962</v>
      </c>
      <c r="U35" s="19">
        <v>32336.093650084771</v>
      </c>
      <c r="V35" s="19">
        <v>29831.581579980932</v>
      </c>
      <c r="W35" s="19">
        <v>33375.369323708022</v>
      </c>
      <c r="X35" s="19">
        <v>31297.873690708439</v>
      </c>
      <c r="Y35" s="19">
        <v>30870.857253604179</v>
      </c>
      <c r="Z35" s="19">
        <v>27985.125979130709</v>
      </c>
      <c r="AA35" s="19">
        <v>33396.445002630979</v>
      </c>
      <c r="AB35" s="20">
        <v>26.552149274205622</v>
      </c>
      <c r="AC35" s="20">
        <v>27.010039122860888</v>
      </c>
      <c r="AD35" s="20">
        <v>24.918043418951711</v>
      </c>
      <c r="AE35" s="20">
        <v>27.87813645421334</v>
      </c>
      <c r="AF35" s="20">
        <v>26.142823619827599</v>
      </c>
      <c r="AG35" s="20">
        <v>25.78614075030416</v>
      </c>
      <c r="AH35" s="20">
        <v>23.375716180625581</v>
      </c>
      <c r="AI35" s="20">
        <v>27.89574077335002</v>
      </c>
      <c r="AJ35" s="19">
        <v>0.64620250226508025</v>
      </c>
      <c r="AK35" s="19">
        <v>0.65542964108419499</v>
      </c>
      <c r="AL35" s="19">
        <v>0.6673839012930789</v>
      </c>
      <c r="AM35" s="19">
        <v>0.64247690954797387</v>
      </c>
      <c r="AN35" s="19">
        <v>0.64365944319553015</v>
      </c>
      <c r="AO35" s="19">
        <v>0.65250178778849377</v>
      </c>
      <c r="AP35" s="19">
        <v>0.65114263764029168</v>
      </c>
      <c r="AQ35" s="19">
        <v>0.63942340411313681</v>
      </c>
      <c r="AR35" s="19">
        <v>0.73485783293802709</v>
      </c>
      <c r="AS35" s="19">
        <v>0.74353796509477676</v>
      </c>
      <c r="AT35" s="19">
        <v>0.76193767228086362</v>
      </c>
      <c r="AU35" s="19">
        <v>0.75532623501389917</v>
      </c>
      <c r="AV35" s="19">
        <v>0.75902247194888572</v>
      </c>
      <c r="AW35" s="19">
        <v>0.7738652531409298</v>
      </c>
      <c r="AX35" s="19">
        <v>0.77438720975004549</v>
      </c>
      <c r="AY35" s="19">
        <v>0.80618154644593409</v>
      </c>
      <c r="AZ35" s="21">
        <v>6.5579220157031992E-2</v>
      </c>
      <c r="BA35" s="21">
        <v>8.3955054926908135E-2</v>
      </c>
      <c r="BB35" s="21">
        <v>0</v>
      </c>
      <c r="BC35" s="21">
        <v>0.11879315664930168</v>
      </c>
      <c r="BD35" s="21">
        <v>4.9152342352223544E-2</v>
      </c>
      <c r="BE35" s="21">
        <v>3.4838101722393322E-2</v>
      </c>
      <c r="BF35" s="21">
        <v>-6.1896000917675886E-2</v>
      </c>
      <c r="BG35" s="21">
        <v>0.11949964547110414</v>
      </c>
      <c r="BH35" s="21"/>
      <c r="BI35" s="21"/>
      <c r="BJ35" s="21"/>
      <c r="BK35" s="21"/>
      <c r="BL35" s="21"/>
      <c r="BM35" s="21"/>
      <c r="BN35" s="21"/>
      <c r="BO35" s="21"/>
    </row>
    <row r="36" spans="1:67" s="16" customFormat="1" x14ac:dyDescent="0.35">
      <c r="A36" s="122">
        <v>57.6</v>
      </c>
      <c r="B36" s="123"/>
      <c r="C36" s="30" t="s">
        <v>42</v>
      </c>
      <c r="D36" s="19">
        <v>287261508803.30518</v>
      </c>
      <c r="E36" s="19">
        <v>278669737959.13129</v>
      </c>
      <c r="F36" s="19">
        <v>234367009063.96509</v>
      </c>
      <c r="G36" s="19">
        <v>279937584302.63812</v>
      </c>
      <c r="H36" s="19">
        <v>258071759483.52109</v>
      </c>
      <c r="I36" s="19">
        <v>235634855407.47189</v>
      </c>
      <c r="J36" s="19">
        <v>213560091325.09741</v>
      </c>
      <c r="K36" s="19">
        <v>222952365517.39041</v>
      </c>
      <c r="L36" s="19">
        <v>239946874.07917559</v>
      </c>
      <c r="M36" s="19">
        <v>232770247.57793501</v>
      </c>
      <c r="N36" s="19">
        <v>195764589.02013949</v>
      </c>
      <c r="O36" s="19">
        <v>233829267.86994869</v>
      </c>
      <c r="P36" s="19">
        <v>215564947.19445419</v>
      </c>
      <c r="Q36" s="19">
        <v>196823609.31215319</v>
      </c>
      <c r="R36" s="19">
        <v>178384763.60787949</v>
      </c>
      <c r="S36" s="19">
        <v>186230043.1314871</v>
      </c>
      <c r="T36" s="19">
        <v>126331.599930913</v>
      </c>
      <c r="U36" s="19">
        <v>122553.1189171985</v>
      </c>
      <c r="V36" s="19">
        <v>103069.7058906934</v>
      </c>
      <c r="W36" s="19">
        <v>123110.6912063263</v>
      </c>
      <c r="X36" s="19">
        <v>113494.5590460669</v>
      </c>
      <c r="Y36" s="19">
        <v>103627.27817982119</v>
      </c>
      <c r="Z36" s="19">
        <v>93919.258904139788</v>
      </c>
      <c r="AA36" s="19">
        <v>98049.784537891319</v>
      </c>
      <c r="AB36" s="20">
        <v>105.52361375223271</v>
      </c>
      <c r="AC36" s="20">
        <v>102.36748360522751</v>
      </c>
      <c r="AD36" s="20">
        <v>86.09316940427945</v>
      </c>
      <c r="AE36" s="20">
        <v>102.8332185670981</v>
      </c>
      <c r="AF36" s="20">
        <v>94.800952559032282</v>
      </c>
      <c r="AG36" s="20">
        <v>86.558904366150031</v>
      </c>
      <c r="AH36" s="20">
        <v>78.449885902784857</v>
      </c>
      <c r="AI36" s="20">
        <v>81.900075655847871</v>
      </c>
      <c r="AJ36" s="19">
        <v>0.26514216706197297</v>
      </c>
      <c r="AK36" s="19">
        <v>0.2564620349052229</v>
      </c>
      <c r="AL36" s="19">
        <v>0.23806232771913635</v>
      </c>
      <c r="AM36" s="19">
        <v>0.24467376498610094</v>
      </c>
      <c r="AN36" s="19">
        <v>0.24097752805111403</v>
      </c>
      <c r="AO36" s="19">
        <v>0.22613474685906984</v>
      </c>
      <c r="AP36" s="19">
        <v>0.22561279024995459</v>
      </c>
      <c r="AQ36" s="19">
        <v>0.19381845355406557</v>
      </c>
      <c r="AR36" s="19">
        <v>1</v>
      </c>
      <c r="AS36" s="19">
        <v>0.99999999999999967</v>
      </c>
      <c r="AT36" s="19">
        <v>1</v>
      </c>
      <c r="AU36" s="19">
        <v>1</v>
      </c>
      <c r="AV36" s="19">
        <v>0.99999999999999978</v>
      </c>
      <c r="AW36" s="19">
        <v>0.99999999999999967</v>
      </c>
      <c r="AX36" s="19">
        <v>1</v>
      </c>
      <c r="AY36" s="19">
        <v>0.99999999999999967</v>
      </c>
      <c r="AZ36" s="21">
        <v>0.22569089374223217</v>
      </c>
      <c r="BA36" s="21">
        <v>0.18903142158150255</v>
      </c>
      <c r="BB36" s="21">
        <v>0</v>
      </c>
      <c r="BC36" s="21">
        <v>0.19444108375439306</v>
      </c>
      <c r="BD36" s="21">
        <v>0.10114371691745383</v>
      </c>
      <c r="BE36" s="21">
        <v>5.409662172890517E-3</v>
      </c>
      <c r="BF36" s="21">
        <v>-8.877920924949334E-2</v>
      </c>
      <c r="BG36" s="21">
        <v>-4.8704139683155234E-2</v>
      </c>
      <c r="BH36" s="21"/>
      <c r="BI36" s="21"/>
      <c r="BJ36" s="21"/>
      <c r="BK36" s="21"/>
      <c r="BL36" s="21"/>
      <c r="BM36" s="21"/>
      <c r="BN36" s="21"/>
      <c r="BO36" s="21"/>
    </row>
    <row r="37" spans="1:67" s="16" customFormat="1" x14ac:dyDescent="0.35">
      <c r="A37" s="31"/>
      <c r="B37" s="31"/>
      <c r="C37" s="30" t="s">
        <v>43</v>
      </c>
      <c r="D37" s="19">
        <v>1083424458608.1331</v>
      </c>
      <c r="E37" s="19">
        <v>1086592555744.6169</v>
      </c>
      <c r="F37" s="19">
        <v>984477516074.98779</v>
      </c>
      <c r="G37" s="19">
        <v>1144125870293.2061</v>
      </c>
      <c r="H37" s="19">
        <v>1070937035376.9301</v>
      </c>
      <c r="I37" s="19">
        <v>1042010830623.578</v>
      </c>
      <c r="J37" s="19">
        <v>946577944843.00244</v>
      </c>
      <c r="K37" s="19">
        <v>1150315470116.9771</v>
      </c>
      <c r="L37" s="19">
        <v>904974401.98975074</v>
      </c>
      <c r="M37" s="19">
        <v>907620684.14514709</v>
      </c>
      <c r="N37" s="19">
        <v>822324938.58121336</v>
      </c>
      <c r="O37" s="19">
        <v>955677728.19138098</v>
      </c>
      <c r="P37" s="19">
        <v>894543773.18008828</v>
      </c>
      <c r="Q37" s="19">
        <v>870381982.62744725</v>
      </c>
      <c r="R37" s="19">
        <v>790667778.23300004</v>
      </c>
      <c r="S37" s="19">
        <v>960847843.51835895</v>
      </c>
      <c r="T37" s="19">
        <v>29980.0230467437</v>
      </c>
      <c r="U37" s="19">
        <v>30067.689172804879</v>
      </c>
      <c r="V37" s="19">
        <v>27242.008786516031</v>
      </c>
      <c r="W37" s="19">
        <v>31659.72457722816</v>
      </c>
      <c r="X37" s="19">
        <v>29634.476817570641</v>
      </c>
      <c r="Y37" s="19">
        <v>28834.044190939308</v>
      </c>
      <c r="Z37" s="19">
        <v>26193.26929206495</v>
      </c>
      <c r="AA37" s="19">
        <v>31831.000335212389</v>
      </c>
      <c r="AB37" s="20">
        <v>25.042035199409298</v>
      </c>
      <c r="AC37" s="20">
        <v>25.115261901443411</v>
      </c>
      <c r="AD37" s="20">
        <v>22.754997281719859</v>
      </c>
      <c r="AE37" s="20">
        <v>26.445074309329598</v>
      </c>
      <c r="AF37" s="20">
        <v>24.753403638970429</v>
      </c>
      <c r="AG37" s="20">
        <v>24.08480968960605</v>
      </c>
      <c r="AH37" s="20">
        <v>21.878994908602699</v>
      </c>
      <c r="AI37" s="20">
        <v>26.58813936146646</v>
      </c>
      <c r="AJ37" s="19">
        <v>1</v>
      </c>
      <c r="AK37" s="19">
        <v>1</v>
      </c>
      <c r="AL37" s="19">
        <v>0.99999999999999989</v>
      </c>
      <c r="AM37" s="19">
        <v>1</v>
      </c>
      <c r="AN37" s="19">
        <v>0.99999999999999989</v>
      </c>
      <c r="AO37" s="19">
        <v>1</v>
      </c>
      <c r="AP37" s="19">
        <v>1</v>
      </c>
      <c r="AQ37" s="19">
        <v>1</v>
      </c>
      <c r="AR37" s="19">
        <v>1</v>
      </c>
      <c r="AS37" s="19">
        <v>0.99999999999999967</v>
      </c>
      <c r="AT37" s="19">
        <v>1</v>
      </c>
      <c r="AU37" s="19">
        <v>1</v>
      </c>
      <c r="AV37" s="19">
        <v>0.99999999999999978</v>
      </c>
      <c r="AW37" s="19">
        <v>0.99999999999999967</v>
      </c>
      <c r="AX37" s="19">
        <v>1</v>
      </c>
      <c r="AY37" s="19">
        <v>0.99999999999999967</v>
      </c>
      <c r="AZ37" s="21">
        <v>0.10050706178403823</v>
      </c>
      <c r="BA37" s="21">
        <v>0.10372511103834192</v>
      </c>
      <c r="BB37" s="21">
        <v>-1.1102230246251565E-16</v>
      </c>
      <c r="BC37" s="21">
        <v>0.16216556661925607</v>
      </c>
      <c r="BD37" s="21">
        <v>8.7822746472308921E-2</v>
      </c>
      <c r="BE37" s="21">
        <v>5.8440455580915263E-2</v>
      </c>
      <c r="BF37" s="21">
        <v>-3.8497142507720405E-2</v>
      </c>
      <c r="BG37" s="21">
        <v>0.16845275929019521</v>
      </c>
      <c r="BH37" s="21"/>
      <c r="BI37" s="21"/>
      <c r="BJ37" s="21"/>
      <c r="BK37" s="21"/>
      <c r="BL37" s="21"/>
      <c r="BM37" s="21"/>
      <c r="BN37" s="21"/>
      <c r="BO37" s="21"/>
    </row>
    <row r="38" spans="1:67" s="16" customFormat="1" ht="75" customHeight="1" x14ac:dyDescent="0.35">
      <c r="A38" s="12"/>
      <c r="B38" s="12"/>
      <c r="C38" s="13"/>
      <c r="D38" s="14" t="s">
        <v>10</v>
      </c>
      <c r="E38" s="14" t="s">
        <v>73</v>
      </c>
      <c r="F38" s="14" t="s">
        <v>11</v>
      </c>
      <c r="G38" s="14" t="s">
        <v>12</v>
      </c>
      <c r="H38" s="14" t="s">
        <v>13</v>
      </c>
      <c r="I38" s="14" t="s">
        <v>14</v>
      </c>
      <c r="J38" s="14" t="s">
        <v>15</v>
      </c>
      <c r="K38" s="14" t="s">
        <v>16</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pans="1:67" s="16" customFormat="1" x14ac:dyDescent="0.35">
      <c r="A39" s="17"/>
      <c r="B39" s="17"/>
      <c r="C39" s="32" t="s">
        <v>44</v>
      </c>
      <c r="D39" s="23" t="s">
        <v>26</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spans="1:67" x14ac:dyDescent="0.35">
      <c r="A40" s="33"/>
      <c r="B40" s="33"/>
      <c r="C40" s="34">
        <v>1</v>
      </c>
      <c r="D40" s="2">
        <v>0</v>
      </c>
      <c r="E40" s="2">
        <v>0</v>
      </c>
      <c r="F40" s="2">
        <v>0</v>
      </c>
      <c r="G40" s="2">
        <v>5501919887.8522272</v>
      </c>
      <c r="H40" s="2">
        <v>5501919887.8522272</v>
      </c>
      <c r="I40" s="2">
        <v>5501919887.8522272</v>
      </c>
      <c r="J40" s="2">
        <v>5140978225.7521639</v>
      </c>
      <c r="K40" s="2">
        <v>6742680902.5289154</v>
      </c>
    </row>
    <row r="41" spans="1:67" x14ac:dyDescent="0.35">
      <c r="A41" s="33"/>
      <c r="B41" s="33"/>
      <c r="C41" s="34">
        <f t="shared" ref="C41:C104" si="1">C40+1</f>
        <v>2</v>
      </c>
      <c r="D41" s="2">
        <v>201007400.9380163</v>
      </c>
      <c r="E41" s="2">
        <v>189171362.8800514</v>
      </c>
      <c r="F41" s="2">
        <v>184920633.70875669</v>
      </c>
      <c r="G41" s="2">
        <v>3359851900.994822</v>
      </c>
      <c r="H41" s="2">
        <v>3345813914.7790918</v>
      </c>
      <c r="I41" s="2">
        <v>3355601171.8235269</v>
      </c>
      <c r="J41" s="2">
        <v>3348869943.2920532</v>
      </c>
      <c r="K41" s="2">
        <v>5342166577.3218966</v>
      </c>
    </row>
    <row r="42" spans="1:67" x14ac:dyDescent="0.35">
      <c r="A42" s="33"/>
      <c r="B42" s="33"/>
      <c r="C42" s="34">
        <f t="shared" si="1"/>
        <v>3</v>
      </c>
      <c r="D42" s="2">
        <v>794772589.14143217</v>
      </c>
      <c r="E42" s="2">
        <v>754988185.16845477</v>
      </c>
      <c r="F42" s="2">
        <v>738862811.47216702</v>
      </c>
      <c r="G42" s="2">
        <v>1943003909.4641709</v>
      </c>
      <c r="H42" s="2">
        <v>1882943586.027627</v>
      </c>
      <c r="I42" s="2">
        <v>1926878535.7678831</v>
      </c>
      <c r="J42" s="2">
        <v>1850522699.5407369</v>
      </c>
      <c r="K42" s="2">
        <v>4457775506.4543514</v>
      </c>
    </row>
    <row r="43" spans="1:67" x14ac:dyDescent="0.35">
      <c r="A43" s="33"/>
      <c r="B43" s="33"/>
      <c r="C43" s="34">
        <f t="shared" si="1"/>
        <v>4</v>
      </c>
      <c r="D43" s="2">
        <v>1112626565.69522</v>
      </c>
      <c r="E43" s="2">
        <v>1070486965.460452</v>
      </c>
      <c r="F43" s="2">
        <v>1050145679.803974</v>
      </c>
      <c r="G43" s="10">
        <v>2308978563.9097838</v>
      </c>
      <c r="H43" s="10">
        <v>2248241062.2728462</v>
      </c>
      <c r="I43" s="10">
        <v>2288637278.2533059</v>
      </c>
      <c r="J43" s="10">
        <v>2173119090.0813909</v>
      </c>
      <c r="K43" s="10">
        <v>4922017854.7791824</v>
      </c>
    </row>
    <row r="44" spans="1:67" x14ac:dyDescent="0.35">
      <c r="A44" s="33"/>
      <c r="B44" s="33"/>
      <c r="C44" s="34">
        <f t="shared" si="1"/>
        <v>5</v>
      </c>
      <c r="D44" s="2">
        <v>1430730070.6686759</v>
      </c>
      <c r="E44" s="2">
        <v>1381346201.3017271</v>
      </c>
      <c r="F44" s="2">
        <v>1360990883.763278</v>
      </c>
      <c r="G44" s="10">
        <v>2674202605.6247401</v>
      </c>
      <c r="H44" s="10">
        <v>2549674846.5777559</v>
      </c>
      <c r="I44" s="10">
        <v>2653847288.0862899</v>
      </c>
      <c r="J44" s="10">
        <v>2570615948.9740939</v>
      </c>
      <c r="K44" s="10">
        <v>5528930225.2000799</v>
      </c>
    </row>
    <row r="45" spans="1:67" x14ac:dyDescent="0.35">
      <c r="A45" s="33"/>
      <c r="B45" s="33"/>
      <c r="C45" s="34">
        <f t="shared" si="1"/>
        <v>6</v>
      </c>
      <c r="D45" s="2">
        <v>1650565426.1299391</v>
      </c>
      <c r="E45" s="2">
        <v>1588135692.6355131</v>
      </c>
      <c r="F45" s="2">
        <v>1556461220.998436</v>
      </c>
      <c r="G45" s="10">
        <v>2583424369.8231692</v>
      </c>
      <c r="H45" s="10">
        <v>2466092413.26579</v>
      </c>
      <c r="I45" s="10">
        <v>2551749898.1860919</v>
      </c>
      <c r="J45" s="10">
        <v>2366236373.8698659</v>
      </c>
      <c r="K45" s="10">
        <v>5037478977.7335262</v>
      </c>
    </row>
    <row r="46" spans="1:67" x14ac:dyDescent="0.35">
      <c r="A46" s="33"/>
      <c r="B46" s="33"/>
      <c r="C46" s="34">
        <f t="shared" si="1"/>
        <v>7</v>
      </c>
      <c r="D46" s="2">
        <v>1881465513.955601</v>
      </c>
      <c r="E46" s="2">
        <v>1805721132.5798831</v>
      </c>
      <c r="F46" s="2">
        <v>1758224044.122664</v>
      </c>
      <c r="G46" s="2">
        <v>2592156790.182157</v>
      </c>
      <c r="H46" s="2">
        <v>2519648143.2240191</v>
      </c>
      <c r="I46" s="2">
        <v>2544659701.7249379</v>
      </c>
      <c r="J46" s="2">
        <v>2396345908.4863019</v>
      </c>
      <c r="K46" s="2">
        <v>5190405011.5561972</v>
      </c>
    </row>
    <row r="47" spans="1:67" x14ac:dyDescent="0.35">
      <c r="A47" s="33"/>
      <c r="B47" s="33"/>
      <c r="C47" s="34">
        <f t="shared" si="1"/>
        <v>8</v>
      </c>
      <c r="D47" s="2">
        <v>2088755327.1141329</v>
      </c>
      <c r="E47" s="2">
        <v>1974498247.600404</v>
      </c>
      <c r="F47" s="2">
        <v>1908401138.847857</v>
      </c>
      <c r="G47" s="2">
        <v>2800798231.7707729</v>
      </c>
      <c r="H47" s="2">
        <v>2702417769.7094569</v>
      </c>
      <c r="I47" s="2">
        <v>2734701123.0182261</v>
      </c>
      <c r="J47" s="2">
        <v>2494561828.8831</v>
      </c>
      <c r="K47" s="2">
        <v>5159016991.3074055</v>
      </c>
    </row>
    <row r="48" spans="1:67" x14ac:dyDescent="0.35">
      <c r="A48" s="33"/>
      <c r="B48" s="33"/>
      <c r="C48" s="34">
        <f t="shared" si="1"/>
        <v>9</v>
      </c>
      <c r="D48" s="2">
        <v>2094526980.5846281</v>
      </c>
      <c r="E48" s="2">
        <v>2073551486.232127</v>
      </c>
      <c r="F48" s="2">
        <v>2040512136.8307819</v>
      </c>
      <c r="G48" s="2">
        <v>2747918843.5693622</v>
      </c>
      <c r="H48" s="2">
        <v>2648830089.8826518</v>
      </c>
      <c r="I48" s="2">
        <v>2714879494.168016</v>
      </c>
      <c r="J48" s="2">
        <v>2476734825.7449708</v>
      </c>
      <c r="K48" s="2">
        <v>5431319530.9479723</v>
      </c>
    </row>
    <row r="49" spans="1:11" x14ac:dyDescent="0.35">
      <c r="A49" s="33"/>
      <c r="B49" s="33"/>
      <c r="C49" s="34">
        <f t="shared" si="1"/>
        <v>10</v>
      </c>
      <c r="D49" s="2">
        <v>2306405047.87707</v>
      </c>
      <c r="E49" s="2">
        <v>2192847366.8464718</v>
      </c>
      <c r="F49" s="2">
        <v>2135927529.1118691</v>
      </c>
      <c r="G49" s="2">
        <v>2869457664.3130622</v>
      </c>
      <c r="H49" s="2">
        <v>2800096938.1520638</v>
      </c>
      <c r="I49" s="2">
        <v>2812537826.5784588</v>
      </c>
      <c r="J49" s="2">
        <v>2682203837.5557451</v>
      </c>
      <c r="K49" s="2">
        <v>5359983382.6536217</v>
      </c>
    </row>
    <row r="50" spans="1:11" x14ac:dyDescent="0.35">
      <c r="A50" s="33"/>
      <c r="B50" s="33"/>
      <c r="C50" s="34">
        <f t="shared" si="1"/>
        <v>11</v>
      </c>
      <c r="D50" s="2">
        <v>2334900271.4248729</v>
      </c>
      <c r="E50" s="2">
        <v>2312695120.0022311</v>
      </c>
      <c r="F50" s="2">
        <v>2283256174.675889</v>
      </c>
      <c r="G50" s="2">
        <v>3097135805.028245</v>
      </c>
      <c r="H50" s="2">
        <v>2996836255.9695048</v>
      </c>
      <c r="I50" s="2">
        <v>3067696859.7019029</v>
      </c>
      <c r="J50" s="2">
        <v>2785966432.974493</v>
      </c>
      <c r="K50" s="2">
        <v>5430391889.5256205</v>
      </c>
    </row>
    <row r="51" spans="1:11" x14ac:dyDescent="0.35">
      <c r="A51" s="33"/>
      <c r="B51" s="33"/>
      <c r="C51" s="34">
        <f t="shared" si="1"/>
        <v>12</v>
      </c>
      <c r="D51" s="2">
        <v>2458342524.5619192</v>
      </c>
      <c r="E51" s="2">
        <v>2487943563.9402242</v>
      </c>
      <c r="F51" s="2">
        <v>2423821168.0472131</v>
      </c>
      <c r="G51" s="2">
        <v>3400740287.1641068</v>
      </c>
      <c r="H51" s="2">
        <v>3209516096.7921681</v>
      </c>
      <c r="I51" s="2">
        <v>3336617891.2710962</v>
      </c>
      <c r="J51" s="2">
        <v>3017471368.2695212</v>
      </c>
      <c r="K51" s="2">
        <v>5582242245.2186842</v>
      </c>
    </row>
    <row r="52" spans="1:11" x14ac:dyDescent="0.35">
      <c r="A52" s="33"/>
      <c r="B52" s="33"/>
      <c r="C52" s="34">
        <f t="shared" si="1"/>
        <v>13</v>
      </c>
      <c r="D52" s="2">
        <v>2520831643.2304749</v>
      </c>
      <c r="E52" s="2">
        <v>2516276040.8861761</v>
      </c>
      <c r="F52" s="2">
        <v>2475170146.4754128</v>
      </c>
      <c r="G52" s="2">
        <v>3360323092.0072598</v>
      </c>
      <c r="H52" s="2">
        <v>3228012621.7335801</v>
      </c>
      <c r="I52" s="2">
        <v>3319217197.5964971</v>
      </c>
      <c r="J52" s="2">
        <v>3030407736.0499611</v>
      </c>
      <c r="K52" s="2">
        <v>5301029830.714263</v>
      </c>
    </row>
    <row r="53" spans="1:11" x14ac:dyDescent="0.35">
      <c r="A53" s="33"/>
      <c r="B53" s="33"/>
      <c r="C53" s="34">
        <f t="shared" si="1"/>
        <v>14</v>
      </c>
      <c r="D53" s="2">
        <v>2646687069.573595</v>
      </c>
      <c r="E53" s="2">
        <v>2700134627.4987621</v>
      </c>
      <c r="F53" s="2">
        <v>2651321986.4052668</v>
      </c>
      <c r="G53" s="2">
        <v>3679544523.5735588</v>
      </c>
      <c r="H53" s="2">
        <v>3508429988.4902992</v>
      </c>
      <c r="I53" s="2">
        <v>3630731882.4800639</v>
      </c>
      <c r="J53" s="2">
        <v>3254495561.1023049</v>
      </c>
      <c r="K53" s="2">
        <v>5558880632.5778284</v>
      </c>
    </row>
    <row r="54" spans="1:11" x14ac:dyDescent="0.35">
      <c r="A54" s="33"/>
      <c r="B54" s="33"/>
      <c r="C54" s="34">
        <f t="shared" si="1"/>
        <v>15</v>
      </c>
      <c r="D54" s="2">
        <v>2914361144.3507438</v>
      </c>
      <c r="E54" s="2">
        <v>2834446907.5470738</v>
      </c>
      <c r="F54" s="2">
        <v>2748944437.02877</v>
      </c>
      <c r="G54" s="2">
        <v>3421126524.5262542</v>
      </c>
      <c r="H54" s="2">
        <v>3244054076.323247</v>
      </c>
      <c r="I54" s="2">
        <v>3335624054.0079508</v>
      </c>
      <c r="J54" s="2">
        <v>3280824440.2384582</v>
      </c>
      <c r="K54" s="2">
        <v>5727300679.1921749</v>
      </c>
    </row>
    <row r="55" spans="1:11" x14ac:dyDescent="0.35">
      <c r="A55" s="33"/>
      <c r="B55" s="33"/>
      <c r="C55" s="34">
        <f t="shared" si="1"/>
        <v>16</v>
      </c>
      <c r="D55" s="2">
        <v>2898596090.5070491</v>
      </c>
      <c r="E55" s="2">
        <v>2832410312.8111281</v>
      </c>
      <c r="F55" s="2">
        <v>2762684020.6952052</v>
      </c>
      <c r="G55" s="2">
        <v>3506010818.3564401</v>
      </c>
      <c r="H55" s="2">
        <v>3301904636.4819889</v>
      </c>
      <c r="I55" s="2">
        <v>3436284526.2405171</v>
      </c>
      <c r="J55" s="2">
        <v>3205297529.5898161</v>
      </c>
      <c r="K55" s="2">
        <v>5729763968.6993523</v>
      </c>
    </row>
    <row r="56" spans="1:11" x14ac:dyDescent="0.35">
      <c r="A56" s="33"/>
      <c r="B56" s="33"/>
      <c r="C56" s="34">
        <f t="shared" si="1"/>
        <v>17</v>
      </c>
      <c r="D56" s="2">
        <v>3032913080.2202668</v>
      </c>
      <c r="E56" s="2">
        <v>3097799954.4806008</v>
      </c>
      <c r="F56" s="2">
        <v>3038458443.2246351</v>
      </c>
      <c r="G56" s="2">
        <v>3789237198.5414481</v>
      </c>
      <c r="H56" s="2">
        <v>3619165804.9085088</v>
      </c>
      <c r="I56" s="2">
        <v>3729895687.285481</v>
      </c>
      <c r="J56" s="2">
        <v>3399977304.4326301</v>
      </c>
      <c r="K56" s="2">
        <v>5722307550.4990997</v>
      </c>
    </row>
    <row r="57" spans="1:11" x14ac:dyDescent="0.35">
      <c r="A57" s="33"/>
      <c r="B57" s="33"/>
      <c r="C57" s="34">
        <f t="shared" si="1"/>
        <v>18</v>
      </c>
      <c r="D57" s="2">
        <v>3260432706.4762559</v>
      </c>
      <c r="E57" s="2">
        <v>3198749338.6238642</v>
      </c>
      <c r="F57" s="2">
        <v>3108716926.4682908</v>
      </c>
      <c r="G57" s="2">
        <v>4009450558.3914461</v>
      </c>
      <c r="H57" s="2">
        <v>3787493905.6132331</v>
      </c>
      <c r="I57" s="2">
        <v>3919418146.2358732</v>
      </c>
      <c r="J57" s="2">
        <v>3608196053.2869601</v>
      </c>
      <c r="K57" s="2">
        <v>5949644231.9457893</v>
      </c>
    </row>
    <row r="58" spans="1:11" x14ac:dyDescent="0.35">
      <c r="A58" s="33"/>
      <c r="B58" s="33"/>
      <c r="C58" s="34">
        <f t="shared" si="1"/>
        <v>19</v>
      </c>
      <c r="D58" s="2">
        <v>3172076996.072576</v>
      </c>
      <c r="E58" s="2">
        <v>3259833407.9481778</v>
      </c>
      <c r="F58" s="2">
        <v>3183172628.5147271</v>
      </c>
      <c r="G58" s="2">
        <v>4107458446.9665089</v>
      </c>
      <c r="H58" s="2">
        <v>3924917327.153935</v>
      </c>
      <c r="I58" s="2">
        <v>4030797667.5330582</v>
      </c>
      <c r="J58" s="2">
        <v>3634458567.7295709</v>
      </c>
      <c r="K58" s="2">
        <v>5866723829.3802557</v>
      </c>
    </row>
    <row r="59" spans="1:11" x14ac:dyDescent="0.35">
      <c r="A59" s="33"/>
      <c r="B59" s="33"/>
      <c r="C59" s="34">
        <f t="shared" si="1"/>
        <v>20</v>
      </c>
      <c r="D59" s="2">
        <v>3356825978.2301102</v>
      </c>
      <c r="E59" s="2">
        <v>3411832396.8012409</v>
      </c>
      <c r="F59" s="2">
        <v>3317811353.708221</v>
      </c>
      <c r="G59" s="2">
        <v>3980683143.726799</v>
      </c>
      <c r="H59" s="2">
        <v>3772993128.6827102</v>
      </c>
      <c r="I59" s="2">
        <v>3886662100.633779</v>
      </c>
      <c r="J59" s="2">
        <v>3571509929.9470119</v>
      </c>
      <c r="K59" s="2">
        <v>5918284904.1762514</v>
      </c>
    </row>
    <row r="60" spans="1:11" x14ac:dyDescent="0.35">
      <c r="A60" s="33"/>
      <c r="B60" s="33"/>
      <c r="C60" s="34">
        <f t="shared" si="1"/>
        <v>21</v>
      </c>
      <c r="D60" s="2">
        <v>3505233378.3433161</v>
      </c>
      <c r="E60" s="2">
        <v>3454940180.2005272</v>
      </c>
      <c r="F60" s="2">
        <v>3370816721.030376</v>
      </c>
      <c r="G60" s="2">
        <v>4217212541.3972931</v>
      </c>
      <c r="H60" s="2">
        <v>4038401422.8054299</v>
      </c>
      <c r="I60" s="2">
        <v>4133089082.2271409</v>
      </c>
      <c r="J60" s="2">
        <v>3764416871.8263268</v>
      </c>
      <c r="K60" s="2">
        <v>5654674605.4021444</v>
      </c>
    </row>
    <row r="61" spans="1:11" x14ac:dyDescent="0.35">
      <c r="A61" s="33"/>
      <c r="B61" s="33"/>
      <c r="C61" s="34">
        <f t="shared" si="1"/>
        <v>22</v>
      </c>
      <c r="D61" s="2">
        <v>3649711153.4732132</v>
      </c>
      <c r="E61" s="2">
        <v>3579895135.8185101</v>
      </c>
      <c r="F61" s="2">
        <v>3493152209.327981</v>
      </c>
      <c r="G61" s="2">
        <v>4359376910.0279016</v>
      </c>
      <c r="H61" s="2">
        <v>4137258522.4549308</v>
      </c>
      <c r="I61" s="2">
        <v>4272633983.537374</v>
      </c>
      <c r="J61" s="2">
        <v>3969117591.8895969</v>
      </c>
      <c r="K61" s="2">
        <v>6138299136.2695446</v>
      </c>
    </row>
    <row r="62" spans="1:11" x14ac:dyDescent="0.35">
      <c r="A62" s="33"/>
      <c r="B62" s="33"/>
      <c r="C62" s="34">
        <f t="shared" si="1"/>
        <v>23</v>
      </c>
      <c r="D62" s="2">
        <v>4140805058.0422959</v>
      </c>
      <c r="E62" s="2">
        <v>3885563636.4495592</v>
      </c>
      <c r="F62" s="2">
        <v>3749733932.0719481</v>
      </c>
      <c r="G62" s="2">
        <v>4608433372.9462547</v>
      </c>
      <c r="H62" s="2">
        <v>4332786800.2892523</v>
      </c>
      <c r="I62" s="2">
        <v>4472603668.5686445</v>
      </c>
      <c r="J62" s="2">
        <v>4234518590.5809002</v>
      </c>
      <c r="K62" s="2">
        <v>6569623360.3537054</v>
      </c>
    </row>
    <row r="63" spans="1:11" x14ac:dyDescent="0.35">
      <c r="A63" s="33"/>
      <c r="B63" s="33"/>
      <c r="C63" s="34">
        <f t="shared" si="1"/>
        <v>24</v>
      </c>
      <c r="D63" s="2">
        <v>3147011263.9707389</v>
      </c>
      <c r="E63" s="2">
        <v>3249286236.3084068</v>
      </c>
      <c r="F63" s="2">
        <v>3175964498.3223929</v>
      </c>
      <c r="G63" s="2">
        <v>3900545164.7907171</v>
      </c>
      <c r="H63" s="2">
        <v>3726634115.552927</v>
      </c>
      <c r="I63" s="2">
        <v>3827223426.8047032</v>
      </c>
      <c r="J63" s="2">
        <v>3500199450.0161672</v>
      </c>
      <c r="K63" s="2">
        <v>5117741777.0064068</v>
      </c>
    </row>
    <row r="64" spans="1:11" x14ac:dyDescent="0.35">
      <c r="A64" s="33"/>
      <c r="B64" s="33"/>
      <c r="C64" s="34">
        <f t="shared" si="1"/>
        <v>25</v>
      </c>
      <c r="D64" s="2">
        <v>4586678178.9169664</v>
      </c>
      <c r="E64" s="2">
        <v>4567824331.9197989</v>
      </c>
      <c r="F64" s="2">
        <v>4452132646.6293392</v>
      </c>
      <c r="G64" s="2">
        <v>5462046915.5937529</v>
      </c>
      <c r="H64" s="2">
        <v>5302829481.1845093</v>
      </c>
      <c r="I64" s="2">
        <v>5346355230.3032932</v>
      </c>
      <c r="J64" s="2">
        <v>4805980727.9135494</v>
      </c>
      <c r="K64" s="2">
        <v>7177342244.5975885</v>
      </c>
    </row>
    <row r="65" spans="1:11" x14ac:dyDescent="0.35">
      <c r="A65" s="33"/>
      <c r="B65" s="33"/>
      <c r="C65" s="34">
        <f t="shared" si="1"/>
        <v>26</v>
      </c>
      <c r="D65" s="2">
        <v>3938925968.615561</v>
      </c>
      <c r="E65" s="2">
        <v>4029254769.881319</v>
      </c>
      <c r="F65" s="2">
        <v>3884306258.639739</v>
      </c>
      <c r="G65" s="2">
        <v>4766346483.8737078</v>
      </c>
      <c r="H65" s="2">
        <v>4483677168.8470917</v>
      </c>
      <c r="I65" s="2">
        <v>4621397972.6321278</v>
      </c>
      <c r="J65" s="2">
        <v>4171495255.4186311</v>
      </c>
      <c r="K65" s="2">
        <v>6015574943.6985722</v>
      </c>
    </row>
    <row r="66" spans="1:11" x14ac:dyDescent="0.35">
      <c r="A66" s="33"/>
      <c r="B66" s="33"/>
      <c r="C66" s="34">
        <f t="shared" si="1"/>
        <v>27</v>
      </c>
      <c r="D66" s="2">
        <v>4169812955.4821649</v>
      </c>
      <c r="E66" s="2">
        <v>4443040590.9074678</v>
      </c>
      <c r="F66" s="2">
        <v>4301268898.0138931</v>
      </c>
      <c r="G66" s="2">
        <v>5212173521.7328148</v>
      </c>
      <c r="H66" s="2">
        <v>4968621112.6779671</v>
      </c>
      <c r="I66" s="2">
        <v>5070401828.8392401</v>
      </c>
      <c r="J66" s="2">
        <v>4638759979.4562712</v>
      </c>
      <c r="K66" s="2">
        <v>6658743889.8165712</v>
      </c>
    </row>
    <row r="67" spans="1:11" x14ac:dyDescent="0.35">
      <c r="A67" s="33"/>
      <c r="B67" s="33"/>
      <c r="C67" s="34">
        <f t="shared" si="1"/>
        <v>28</v>
      </c>
      <c r="D67" s="2">
        <v>4404546360.7587337</v>
      </c>
      <c r="E67" s="2">
        <v>4258423917.2865052</v>
      </c>
      <c r="F67" s="2">
        <v>4102929538.357357</v>
      </c>
      <c r="G67" s="2">
        <v>4971930508.1584139</v>
      </c>
      <c r="H67" s="2">
        <v>4725295689.4352646</v>
      </c>
      <c r="I67" s="2">
        <v>4816436129.2292652</v>
      </c>
      <c r="J67" s="2">
        <v>4377734602.176815</v>
      </c>
      <c r="K67" s="2">
        <v>6130608778.7286634</v>
      </c>
    </row>
    <row r="68" spans="1:11" x14ac:dyDescent="0.35">
      <c r="A68" s="33"/>
      <c r="B68" s="33"/>
      <c r="C68" s="34">
        <f t="shared" si="1"/>
        <v>29</v>
      </c>
      <c r="D68" s="2">
        <v>4619111323.7092361</v>
      </c>
      <c r="E68" s="2">
        <v>4597288275.2842369</v>
      </c>
      <c r="F68" s="2">
        <v>4419189481.9645443</v>
      </c>
      <c r="G68" s="2">
        <v>5340149794.4014158</v>
      </c>
      <c r="H68" s="2">
        <v>4982059078.9076843</v>
      </c>
      <c r="I68" s="2">
        <v>5162051001.0817223</v>
      </c>
      <c r="J68" s="2">
        <v>4682628715.7238913</v>
      </c>
      <c r="K68" s="2">
        <v>6683078682.2117949</v>
      </c>
    </row>
    <row r="69" spans="1:11" x14ac:dyDescent="0.35">
      <c r="A69" s="33"/>
      <c r="B69" s="33"/>
      <c r="C69" s="34">
        <f t="shared" si="1"/>
        <v>30</v>
      </c>
      <c r="D69" s="2">
        <v>4428172785.8270721</v>
      </c>
      <c r="E69" s="2">
        <v>4671623794.7055283</v>
      </c>
      <c r="F69" s="2">
        <v>4515115948.4221764</v>
      </c>
      <c r="G69" s="2">
        <v>5338782139.6957302</v>
      </c>
      <c r="H69" s="2">
        <v>5158279757.3357706</v>
      </c>
      <c r="I69" s="2">
        <v>5182274293.4123783</v>
      </c>
      <c r="J69" s="2">
        <v>4713092305.7255678</v>
      </c>
      <c r="K69" s="2">
        <v>7037038257.0731163</v>
      </c>
    </row>
    <row r="70" spans="1:11" x14ac:dyDescent="0.35">
      <c r="A70" s="33"/>
      <c r="B70" s="33"/>
      <c r="C70" s="34">
        <f t="shared" si="1"/>
        <v>31</v>
      </c>
      <c r="D70" s="2">
        <v>4629097796.1772699</v>
      </c>
      <c r="E70" s="2">
        <v>4669474724.2855558</v>
      </c>
      <c r="F70" s="2">
        <v>4509788260.6864719</v>
      </c>
      <c r="G70" s="2">
        <v>5269330237.2167816</v>
      </c>
      <c r="H70" s="2">
        <v>5002053029.5422192</v>
      </c>
      <c r="I70" s="2">
        <v>5109643773.6176977</v>
      </c>
      <c r="J70" s="2">
        <v>4669199873.3662729</v>
      </c>
      <c r="K70" s="2">
        <v>6762252969.9806862</v>
      </c>
    </row>
    <row r="71" spans="1:11" x14ac:dyDescent="0.35">
      <c r="A71" s="33"/>
      <c r="B71" s="33"/>
      <c r="C71" s="34">
        <f t="shared" si="1"/>
        <v>32</v>
      </c>
      <c r="D71" s="2">
        <v>4839306097.1726084</v>
      </c>
      <c r="E71" s="2">
        <v>4815879252.4076757</v>
      </c>
      <c r="F71" s="2">
        <v>4651695518.9918289</v>
      </c>
      <c r="G71" s="2">
        <v>5483945399.723053</v>
      </c>
      <c r="H71" s="2">
        <v>5241520994.3396034</v>
      </c>
      <c r="I71" s="2">
        <v>5319761666.3072071</v>
      </c>
      <c r="J71" s="2">
        <v>4760939411.1982841</v>
      </c>
      <c r="K71" s="2">
        <v>6483567784.3992453</v>
      </c>
    </row>
    <row r="72" spans="1:11" x14ac:dyDescent="0.35">
      <c r="A72" s="33"/>
      <c r="B72" s="33"/>
      <c r="C72" s="34">
        <f t="shared" si="1"/>
        <v>33</v>
      </c>
      <c r="D72" s="2">
        <v>4895797317.3811588</v>
      </c>
      <c r="E72" s="2">
        <v>4897435667.6960163</v>
      </c>
      <c r="F72" s="2">
        <v>4756932101.8371544</v>
      </c>
      <c r="G72" s="2">
        <v>5663329961.3376303</v>
      </c>
      <c r="H72" s="2">
        <v>5325085698.5503397</v>
      </c>
      <c r="I72" s="2">
        <v>5522826395.4787683</v>
      </c>
      <c r="J72" s="2">
        <v>5168454167.7903366</v>
      </c>
      <c r="K72" s="2">
        <v>6873176960.3126764</v>
      </c>
    </row>
    <row r="73" spans="1:11" x14ac:dyDescent="0.35">
      <c r="A73" s="33"/>
      <c r="B73" s="33"/>
      <c r="C73" s="34">
        <f t="shared" si="1"/>
        <v>34</v>
      </c>
      <c r="D73" s="2">
        <v>5283964913.5242853</v>
      </c>
      <c r="E73" s="2">
        <v>5155577784.9857531</v>
      </c>
      <c r="F73" s="2">
        <v>4952613457.6469297</v>
      </c>
      <c r="G73" s="2">
        <v>5808802779.8339491</v>
      </c>
      <c r="H73" s="2">
        <v>5500126101.2051706</v>
      </c>
      <c r="I73" s="2">
        <v>5605838452.4951258</v>
      </c>
      <c r="J73" s="2">
        <v>4943722767.1402254</v>
      </c>
      <c r="K73" s="2">
        <v>6701583902.7329845</v>
      </c>
    </row>
    <row r="74" spans="1:11" x14ac:dyDescent="0.35">
      <c r="A74" s="33"/>
      <c r="B74" s="33"/>
      <c r="C74" s="34">
        <f t="shared" si="1"/>
        <v>35</v>
      </c>
      <c r="D74" s="2">
        <v>5146828974.1136713</v>
      </c>
      <c r="E74" s="2">
        <v>5233176356.8587599</v>
      </c>
      <c r="F74" s="2">
        <v>5028241559.7637377</v>
      </c>
      <c r="G74" s="2">
        <v>6029372160.1209908</v>
      </c>
      <c r="H74" s="2">
        <v>5694335142.4965324</v>
      </c>
      <c r="I74" s="2">
        <v>5824437363.0259686</v>
      </c>
      <c r="J74" s="2">
        <v>5224808566.1621389</v>
      </c>
      <c r="K74" s="2">
        <v>7044880046.5909262</v>
      </c>
    </row>
    <row r="75" spans="1:11" x14ac:dyDescent="0.35">
      <c r="A75" s="33"/>
      <c r="B75" s="33"/>
      <c r="C75" s="34">
        <f t="shared" si="1"/>
        <v>36</v>
      </c>
      <c r="D75" s="2">
        <v>5737627582.4938841</v>
      </c>
      <c r="E75" s="2">
        <v>5539864743.368125</v>
      </c>
      <c r="F75" s="2">
        <v>5276574222.6693792</v>
      </c>
      <c r="G75" s="2">
        <v>6179819264.9168653</v>
      </c>
      <c r="H75" s="2">
        <v>5814353575.9894428</v>
      </c>
      <c r="I75" s="2">
        <v>5916528744.2181196</v>
      </c>
      <c r="J75" s="2">
        <v>5354367688.5739632</v>
      </c>
      <c r="K75" s="2">
        <v>7542468570.4312782</v>
      </c>
    </row>
    <row r="76" spans="1:11" x14ac:dyDescent="0.35">
      <c r="A76" s="33"/>
      <c r="B76" s="33"/>
      <c r="C76" s="34">
        <f t="shared" si="1"/>
        <v>37</v>
      </c>
      <c r="D76" s="2">
        <v>5400986013.8898373</v>
      </c>
      <c r="E76" s="2">
        <v>5380610002.1073761</v>
      </c>
      <c r="F76" s="2">
        <v>5189395943.8774767</v>
      </c>
      <c r="G76" s="2">
        <v>5964012881.7531824</v>
      </c>
      <c r="H76" s="2">
        <v>5603990469.6539335</v>
      </c>
      <c r="I76" s="2">
        <v>5772798823.5232821</v>
      </c>
      <c r="J76" s="2">
        <v>5376236282.2806978</v>
      </c>
      <c r="K76" s="2">
        <v>7241043729.8729887</v>
      </c>
    </row>
    <row r="77" spans="1:11" x14ac:dyDescent="0.35">
      <c r="A77" s="33"/>
      <c r="B77" s="33"/>
      <c r="C77" s="34">
        <f t="shared" si="1"/>
        <v>38</v>
      </c>
      <c r="D77" s="2">
        <v>5833038958.0078621</v>
      </c>
      <c r="E77" s="2">
        <v>5731173579.0490074</v>
      </c>
      <c r="F77" s="2">
        <v>5522052674.5335617</v>
      </c>
      <c r="G77" s="2">
        <v>6210829940.6761799</v>
      </c>
      <c r="H77" s="2">
        <v>5841842083.6450415</v>
      </c>
      <c r="I77" s="2">
        <v>6001709036.1607342</v>
      </c>
      <c r="J77" s="2">
        <v>5531122102.7537699</v>
      </c>
      <c r="K77" s="2">
        <v>7489225706.3137817</v>
      </c>
    </row>
    <row r="78" spans="1:11" x14ac:dyDescent="0.35">
      <c r="A78" s="33"/>
      <c r="B78" s="33"/>
      <c r="C78" s="34">
        <f t="shared" si="1"/>
        <v>39</v>
      </c>
      <c r="D78" s="2">
        <v>6127398235.842145</v>
      </c>
      <c r="E78" s="2">
        <v>5882231280.9631319</v>
      </c>
      <c r="F78" s="2">
        <v>5619487538.4945765</v>
      </c>
      <c r="G78" s="2">
        <v>6344260979.5852385</v>
      </c>
      <c r="H78" s="2">
        <v>6048040887.3438148</v>
      </c>
      <c r="I78" s="2">
        <v>6081517237.1166811</v>
      </c>
      <c r="J78" s="2">
        <v>5584601833.5567999</v>
      </c>
      <c r="K78" s="2">
        <v>7574124040.3296022</v>
      </c>
    </row>
    <row r="79" spans="1:11" x14ac:dyDescent="0.35">
      <c r="A79" s="33"/>
      <c r="B79" s="33"/>
      <c r="C79" s="34">
        <f t="shared" si="1"/>
        <v>40</v>
      </c>
      <c r="D79" s="2">
        <v>5947187237.1690044</v>
      </c>
      <c r="E79" s="2">
        <v>5696151163.8470221</v>
      </c>
      <c r="F79" s="2">
        <v>5430784222.3817072</v>
      </c>
      <c r="G79" s="2">
        <v>6104987239.5758514</v>
      </c>
      <c r="H79" s="2">
        <v>5818880684.1968136</v>
      </c>
      <c r="I79" s="2">
        <v>5839620298.1105366</v>
      </c>
      <c r="J79" s="2">
        <v>5342381336.3497772</v>
      </c>
      <c r="K79" s="2">
        <v>7186566298.7171688</v>
      </c>
    </row>
    <row r="80" spans="1:11" x14ac:dyDescent="0.35">
      <c r="A80" s="33"/>
      <c r="B80" s="33"/>
      <c r="C80" s="34">
        <f t="shared" si="1"/>
        <v>41</v>
      </c>
      <c r="D80" s="2">
        <v>6593396121.4881277</v>
      </c>
      <c r="E80" s="2">
        <v>6428717163.9950867</v>
      </c>
      <c r="F80" s="2">
        <v>6165834323.5891199</v>
      </c>
      <c r="G80" s="2">
        <v>6903859416.8776407</v>
      </c>
      <c r="H80" s="2">
        <v>6475615801.8103237</v>
      </c>
      <c r="I80" s="2">
        <v>6640976576.4716749</v>
      </c>
      <c r="J80" s="2">
        <v>5976689217.2259512</v>
      </c>
      <c r="K80" s="2">
        <v>8135274203.5493517</v>
      </c>
    </row>
    <row r="81" spans="1:11" x14ac:dyDescent="0.35">
      <c r="A81" s="33"/>
      <c r="B81" s="33"/>
      <c r="C81" s="34">
        <f t="shared" si="1"/>
        <v>42</v>
      </c>
      <c r="D81" s="2">
        <v>5968190677.41541</v>
      </c>
      <c r="E81" s="2">
        <v>6170609343.5636148</v>
      </c>
      <c r="F81" s="2">
        <v>5966969181.8059454</v>
      </c>
      <c r="G81" s="2">
        <v>6918379330.954504</v>
      </c>
      <c r="H81" s="2">
        <v>6455260647.7896023</v>
      </c>
      <c r="I81" s="2">
        <v>6714739169.1968336</v>
      </c>
      <c r="J81" s="2">
        <v>6095239504.9036303</v>
      </c>
      <c r="K81" s="2">
        <v>7976365849.2359743</v>
      </c>
    </row>
    <row r="82" spans="1:11" x14ac:dyDescent="0.35">
      <c r="A82" s="33"/>
      <c r="B82" s="33"/>
      <c r="C82" s="34">
        <f t="shared" si="1"/>
        <v>43</v>
      </c>
      <c r="D82" s="2">
        <v>5904292280.3294401</v>
      </c>
      <c r="E82" s="2">
        <v>6332335856.1368904</v>
      </c>
      <c r="F82" s="2">
        <v>6064381969.0890827</v>
      </c>
      <c r="G82" s="2">
        <v>6810201553.7752934</v>
      </c>
      <c r="H82" s="2">
        <v>6487565682.0526972</v>
      </c>
      <c r="I82" s="2">
        <v>6542247666.7274866</v>
      </c>
      <c r="J82" s="2">
        <v>5962502372.79881</v>
      </c>
      <c r="K82" s="2">
        <v>7963283130.5780449</v>
      </c>
    </row>
    <row r="83" spans="1:11" x14ac:dyDescent="0.35">
      <c r="A83" s="33"/>
      <c r="B83" s="33"/>
      <c r="C83" s="34">
        <f t="shared" si="1"/>
        <v>44</v>
      </c>
      <c r="D83" s="2">
        <v>6823799020.1761045</v>
      </c>
      <c r="E83" s="2">
        <v>6510534731.8493376</v>
      </c>
      <c r="F83" s="2">
        <v>6258839252.0300903</v>
      </c>
      <c r="G83" s="2">
        <v>7182448452.1117201</v>
      </c>
      <c r="H83" s="2">
        <v>6805448925.7080517</v>
      </c>
      <c r="I83" s="2">
        <v>6930752972.2924728</v>
      </c>
      <c r="J83" s="2">
        <v>6279162516.8524523</v>
      </c>
      <c r="K83" s="2">
        <v>8382616628.5733519</v>
      </c>
    </row>
    <row r="84" spans="1:11" x14ac:dyDescent="0.35">
      <c r="A84" s="33"/>
      <c r="B84" s="33"/>
      <c r="C84" s="34">
        <f t="shared" si="1"/>
        <v>45</v>
      </c>
      <c r="D84" s="2">
        <v>6527869536.1568689</v>
      </c>
      <c r="E84" s="2">
        <v>6684019529.091073</v>
      </c>
      <c r="F84" s="2">
        <v>6412531695.0467558</v>
      </c>
      <c r="G84" s="2">
        <v>7324679569.4655666</v>
      </c>
      <c r="H84" s="2">
        <v>6873305241.1636543</v>
      </c>
      <c r="I84" s="2">
        <v>7053191735.4212494</v>
      </c>
      <c r="J84" s="2">
        <v>6656252828.5604534</v>
      </c>
      <c r="K84" s="2">
        <v>8457807408.4835691</v>
      </c>
    </row>
    <row r="85" spans="1:11" x14ac:dyDescent="0.35">
      <c r="A85" s="33"/>
      <c r="B85" s="33"/>
      <c r="C85" s="34">
        <f t="shared" si="1"/>
        <v>46</v>
      </c>
      <c r="D85" s="2">
        <v>6631763605.1409597</v>
      </c>
      <c r="E85" s="2">
        <v>6800389726.8365726</v>
      </c>
      <c r="F85" s="2">
        <v>6588871847.4611263</v>
      </c>
      <c r="G85" s="2">
        <v>7878649036.2674093</v>
      </c>
      <c r="H85" s="2">
        <v>7412425762.2034998</v>
      </c>
      <c r="I85" s="2">
        <v>7667131156.8919621</v>
      </c>
      <c r="J85" s="2">
        <v>7116695011.46243</v>
      </c>
      <c r="K85" s="2">
        <v>9082416963.9422741</v>
      </c>
    </row>
    <row r="86" spans="1:11" x14ac:dyDescent="0.35">
      <c r="A86" s="33"/>
      <c r="B86" s="33"/>
      <c r="C86" s="34">
        <f t="shared" si="1"/>
        <v>47</v>
      </c>
      <c r="D86" s="2">
        <v>7234958941.7389116</v>
      </c>
      <c r="E86" s="2">
        <v>7063630533.5516806</v>
      </c>
      <c r="F86" s="2">
        <v>6723153594.0934381</v>
      </c>
      <c r="G86" s="2">
        <v>7470367963.1010494</v>
      </c>
      <c r="H86" s="2">
        <v>7111953516.2752533</v>
      </c>
      <c r="I86" s="2">
        <v>7129891023.642807</v>
      </c>
      <c r="J86" s="2">
        <v>6508040753.2657156</v>
      </c>
      <c r="K86" s="2">
        <v>8643468511.621582</v>
      </c>
    </row>
    <row r="87" spans="1:11" x14ac:dyDescent="0.35">
      <c r="A87" s="33"/>
      <c r="B87" s="33"/>
      <c r="C87" s="34">
        <f t="shared" si="1"/>
        <v>48</v>
      </c>
      <c r="D87" s="2">
        <v>7596252696.1136417</v>
      </c>
      <c r="E87" s="2">
        <v>7155493533.8055801</v>
      </c>
      <c r="F87" s="2">
        <v>6845159016.798686</v>
      </c>
      <c r="G87" s="2">
        <v>7508014472.0581112</v>
      </c>
      <c r="H87" s="2">
        <v>7047711734.9974442</v>
      </c>
      <c r="I87" s="2">
        <v>7197679955.0512171</v>
      </c>
      <c r="J87" s="2">
        <v>6582958642.4181881</v>
      </c>
      <c r="K87" s="2">
        <v>8810693133.5750713</v>
      </c>
    </row>
    <row r="88" spans="1:11" x14ac:dyDescent="0.35">
      <c r="A88" s="33"/>
      <c r="B88" s="33"/>
      <c r="C88" s="34">
        <f t="shared" si="1"/>
        <v>49</v>
      </c>
      <c r="D88" s="2">
        <v>7883402203.123435</v>
      </c>
      <c r="E88" s="2">
        <v>7341656589.7165613</v>
      </c>
      <c r="F88" s="2">
        <v>6976578166.7981873</v>
      </c>
      <c r="G88" s="2">
        <v>7806489027.4697037</v>
      </c>
      <c r="H88" s="2">
        <v>7326494538.6339378</v>
      </c>
      <c r="I88" s="2">
        <v>7441410604.5513287</v>
      </c>
      <c r="J88" s="2">
        <v>6681335712.3504381</v>
      </c>
      <c r="K88" s="2">
        <v>8978526243.2428017</v>
      </c>
    </row>
    <row r="89" spans="1:11" x14ac:dyDescent="0.35">
      <c r="A89" s="33"/>
      <c r="B89" s="33"/>
      <c r="C89" s="34">
        <f t="shared" si="1"/>
        <v>50</v>
      </c>
      <c r="D89" s="2">
        <v>6863470668.6656656</v>
      </c>
      <c r="E89" s="2">
        <v>6967629517.615715</v>
      </c>
      <c r="F89" s="2">
        <v>6701491607.4686651</v>
      </c>
      <c r="G89" s="2">
        <v>7436650402.8853951</v>
      </c>
      <c r="H89" s="2">
        <v>7049356045.4970951</v>
      </c>
      <c r="I89" s="2">
        <v>7170512492.7383451</v>
      </c>
      <c r="J89" s="2">
        <v>6484518972.1605406</v>
      </c>
      <c r="K89" s="2">
        <v>8337600484.5387697</v>
      </c>
    </row>
    <row r="90" spans="1:11" x14ac:dyDescent="0.35">
      <c r="A90" s="33"/>
      <c r="B90" s="33"/>
      <c r="C90" s="34">
        <f t="shared" si="1"/>
        <v>51</v>
      </c>
      <c r="D90" s="2">
        <v>7904007842.3507996</v>
      </c>
      <c r="E90" s="2">
        <v>8039154689.7199888</v>
      </c>
      <c r="F90" s="2">
        <v>7707121258.9996147</v>
      </c>
      <c r="G90" s="2">
        <v>8612046556.3254433</v>
      </c>
      <c r="H90" s="2">
        <v>8139701147.2423296</v>
      </c>
      <c r="I90" s="2">
        <v>8280013125.6050692</v>
      </c>
      <c r="J90" s="2">
        <v>7506365573.8851166</v>
      </c>
      <c r="K90" s="2">
        <v>9676089152.1979408</v>
      </c>
    </row>
    <row r="91" spans="1:11" x14ac:dyDescent="0.35">
      <c r="A91" s="33"/>
      <c r="B91" s="33"/>
      <c r="C91" s="34">
        <f t="shared" si="1"/>
        <v>52</v>
      </c>
      <c r="D91" s="2">
        <v>7893179680.7918272</v>
      </c>
      <c r="E91" s="2">
        <v>7629892466.345458</v>
      </c>
      <c r="F91" s="2">
        <v>7298766114.2226219</v>
      </c>
      <c r="G91" s="2">
        <v>8198497698.0744762</v>
      </c>
      <c r="H91" s="2">
        <v>7731661797.7950039</v>
      </c>
      <c r="I91" s="2">
        <v>7867371345.9516401</v>
      </c>
      <c r="J91" s="2">
        <v>6925265233.1071844</v>
      </c>
      <c r="K91" s="2">
        <v>8936304922.0012741</v>
      </c>
    </row>
    <row r="92" spans="1:11" x14ac:dyDescent="0.35">
      <c r="A92" s="33"/>
      <c r="B92" s="33"/>
      <c r="C92" s="34">
        <f t="shared" si="1"/>
        <v>53</v>
      </c>
      <c r="D92" s="2">
        <v>8128955636.4983788</v>
      </c>
      <c r="E92" s="2">
        <v>7892311169.0048704</v>
      </c>
      <c r="F92" s="2">
        <v>7513051836.3615236</v>
      </c>
      <c r="G92" s="2">
        <v>8448985339.1867113</v>
      </c>
      <c r="H92" s="2">
        <v>8063474339.5940523</v>
      </c>
      <c r="I92" s="2">
        <v>8069726006.5433664</v>
      </c>
      <c r="J92" s="2">
        <v>7431266977.3469143</v>
      </c>
      <c r="K92" s="2">
        <v>9477017312.5217304</v>
      </c>
    </row>
    <row r="93" spans="1:11" x14ac:dyDescent="0.35">
      <c r="A93" s="33"/>
      <c r="B93" s="33"/>
      <c r="C93" s="34">
        <f t="shared" si="1"/>
        <v>54</v>
      </c>
      <c r="D93" s="2">
        <v>8881818348.3245087</v>
      </c>
      <c r="E93" s="2">
        <v>8375185976.307827</v>
      </c>
      <c r="F93" s="2">
        <v>7911299314.1375484</v>
      </c>
      <c r="G93" s="2">
        <v>8738674552.0893173</v>
      </c>
      <c r="H93" s="2">
        <v>8163826577.995471</v>
      </c>
      <c r="I93" s="2">
        <v>8274787889.9190378</v>
      </c>
      <c r="J93" s="2">
        <v>7472154449.5722666</v>
      </c>
      <c r="K93" s="2">
        <v>9635854795.4610996</v>
      </c>
    </row>
    <row r="94" spans="1:11" x14ac:dyDescent="0.35">
      <c r="A94" s="33"/>
      <c r="B94" s="33"/>
      <c r="C94" s="34">
        <f t="shared" si="1"/>
        <v>55</v>
      </c>
      <c r="D94" s="2">
        <v>8162882517.5504179</v>
      </c>
      <c r="E94" s="2">
        <v>8111260452.0516834</v>
      </c>
      <c r="F94" s="2">
        <v>7772041713.522541</v>
      </c>
      <c r="G94" s="2">
        <v>8565791679.5042057</v>
      </c>
      <c r="H94" s="2">
        <v>8164908013.335535</v>
      </c>
      <c r="I94" s="2">
        <v>8226572940.9750633</v>
      </c>
      <c r="J94" s="2">
        <v>7303836350.9324274</v>
      </c>
      <c r="K94" s="2">
        <v>9300997450.278347</v>
      </c>
    </row>
    <row r="95" spans="1:11" x14ac:dyDescent="0.35">
      <c r="A95" s="33"/>
      <c r="B95" s="33"/>
      <c r="C95" s="34">
        <f t="shared" si="1"/>
        <v>56</v>
      </c>
      <c r="D95" s="2">
        <v>8915386466.8083839</v>
      </c>
      <c r="E95" s="2">
        <v>8584378641.9023876</v>
      </c>
      <c r="F95" s="2">
        <v>8107212743.9892969</v>
      </c>
      <c r="G95" s="2">
        <v>8988056709.153492</v>
      </c>
      <c r="H95" s="2">
        <v>8475466791.3875704</v>
      </c>
      <c r="I95" s="2">
        <v>8510890811.2404013</v>
      </c>
      <c r="J95" s="2">
        <v>7700550376.7538624</v>
      </c>
      <c r="K95" s="2">
        <v>10231770423.286501</v>
      </c>
    </row>
    <row r="96" spans="1:11" x14ac:dyDescent="0.35">
      <c r="A96" s="33"/>
      <c r="B96" s="33"/>
      <c r="C96" s="34">
        <f t="shared" si="1"/>
        <v>57</v>
      </c>
      <c r="D96" s="2">
        <v>8739399841.4147034</v>
      </c>
      <c r="E96" s="2">
        <v>8737573382.2418175</v>
      </c>
      <c r="F96" s="2">
        <v>8246654821.2065258</v>
      </c>
      <c r="G96" s="2">
        <v>9118376622.2212906</v>
      </c>
      <c r="H96" s="2">
        <v>8588210527.7372456</v>
      </c>
      <c r="I96" s="2">
        <v>8627458061.1860008</v>
      </c>
      <c r="J96" s="2">
        <v>7747077477.4733114</v>
      </c>
      <c r="K96" s="2">
        <v>10406946577.786831</v>
      </c>
    </row>
    <row r="97" spans="1:11" x14ac:dyDescent="0.35">
      <c r="A97" s="33"/>
      <c r="B97" s="33"/>
      <c r="C97" s="34">
        <f t="shared" si="1"/>
        <v>58</v>
      </c>
      <c r="D97" s="2">
        <v>8938313187.9741879</v>
      </c>
      <c r="E97" s="2">
        <v>8778219482.0667667</v>
      </c>
      <c r="F97" s="2">
        <v>8340386518.3491192</v>
      </c>
      <c r="G97" s="2">
        <v>9064966067.8366814</v>
      </c>
      <c r="H97" s="2">
        <v>8513805899.1887445</v>
      </c>
      <c r="I97" s="2">
        <v>8627133104.1190338</v>
      </c>
      <c r="J97" s="2">
        <v>7899387717.7552481</v>
      </c>
      <c r="K97" s="2">
        <v>10239557108.63755</v>
      </c>
    </row>
    <row r="98" spans="1:11" x14ac:dyDescent="0.35">
      <c r="A98" s="33"/>
      <c r="B98" s="33"/>
      <c r="C98" s="34">
        <f t="shared" si="1"/>
        <v>59</v>
      </c>
      <c r="D98" s="2">
        <v>8581733282.9363966</v>
      </c>
      <c r="E98" s="2">
        <v>9022879958.6694374</v>
      </c>
      <c r="F98" s="2">
        <v>8613039429.5893421</v>
      </c>
      <c r="G98" s="2">
        <v>9418184574.3894215</v>
      </c>
      <c r="H98" s="2">
        <v>8857070144.6478539</v>
      </c>
      <c r="I98" s="2">
        <v>9008344045.3093262</v>
      </c>
      <c r="J98" s="2">
        <v>8262579425.7453499</v>
      </c>
      <c r="K98" s="2">
        <v>10678825172.07472</v>
      </c>
    </row>
    <row r="99" spans="1:11" x14ac:dyDescent="0.35">
      <c r="A99" s="33"/>
      <c r="B99" s="33"/>
      <c r="C99" s="34">
        <f t="shared" si="1"/>
        <v>60</v>
      </c>
      <c r="D99" s="2">
        <v>7793019569.5062551</v>
      </c>
      <c r="E99" s="2">
        <v>8974628839.4068909</v>
      </c>
      <c r="F99" s="2">
        <v>8651445445.5949326</v>
      </c>
      <c r="G99" s="2">
        <v>9607223303.4517937</v>
      </c>
      <c r="H99" s="2">
        <v>9078606281.4246635</v>
      </c>
      <c r="I99" s="2">
        <v>9284039909.6398354</v>
      </c>
      <c r="J99" s="2">
        <v>8455682612.7473726</v>
      </c>
      <c r="K99" s="2">
        <v>10408414798.834</v>
      </c>
    </row>
    <row r="100" spans="1:11" x14ac:dyDescent="0.35">
      <c r="A100" s="33"/>
      <c r="B100" s="33"/>
      <c r="C100" s="34">
        <f t="shared" si="1"/>
        <v>61</v>
      </c>
      <c r="D100" s="2">
        <v>8272790895.9838047</v>
      </c>
      <c r="E100" s="2">
        <v>9448013265.5371056</v>
      </c>
      <c r="F100" s="2">
        <v>8976621835.1370354</v>
      </c>
      <c r="G100" s="2">
        <v>9867989368.6246433</v>
      </c>
      <c r="H100" s="2">
        <v>9335107421.1328945</v>
      </c>
      <c r="I100" s="2">
        <v>9396597938.2245731</v>
      </c>
      <c r="J100" s="2">
        <v>8361856883.2301207</v>
      </c>
      <c r="K100" s="2">
        <v>10284635563.49601</v>
      </c>
    </row>
    <row r="101" spans="1:11" x14ac:dyDescent="0.35">
      <c r="A101" s="33"/>
      <c r="B101" s="33"/>
      <c r="C101" s="34">
        <f t="shared" si="1"/>
        <v>62</v>
      </c>
      <c r="D101" s="2">
        <v>9582026881.2691536</v>
      </c>
      <c r="E101" s="2">
        <v>9534072240.9380856</v>
      </c>
      <c r="F101" s="2">
        <v>8833008235.6947803</v>
      </c>
      <c r="G101" s="2">
        <v>9836277829.3902931</v>
      </c>
      <c r="H101" s="2">
        <v>9224110104.860342</v>
      </c>
      <c r="I101" s="2">
        <v>9135213824.1469879</v>
      </c>
      <c r="J101" s="2">
        <v>8174063170.6611156</v>
      </c>
      <c r="K101" s="2">
        <v>10326274687.43379</v>
      </c>
    </row>
    <row r="102" spans="1:11" x14ac:dyDescent="0.35">
      <c r="A102" s="33"/>
      <c r="B102" s="33"/>
      <c r="C102" s="34">
        <f t="shared" si="1"/>
        <v>63</v>
      </c>
      <c r="D102" s="2">
        <v>9150576689.9102802</v>
      </c>
      <c r="E102" s="2">
        <v>9732317549.3705082</v>
      </c>
      <c r="F102" s="2">
        <v>9277824789.1049652</v>
      </c>
      <c r="G102" s="2">
        <v>10078176017.894569</v>
      </c>
      <c r="H102" s="2">
        <v>9550422137.3619881</v>
      </c>
      <c r="I102" s="2">
        <v>9623683257.6290245</v>
      </c>
      <c r="J102" s="2">
        <v>8799803386.8484497</v>
      </c>
      <c r="K102" s="2">
        <v>10673682407.374201</v>
      </c>
    </row>
    <row r="103" spans="1:11" x14ac:dyDescent="0.35">
      <c r="A103" s="33"/>
      <c r="B103" s="33"/>
      <c r="C103" s="34">
        <f t="shared" si="1"/>
        <v>64</v>
      </c>
      <c r="D103" s="2">
        <v>8882479475.6266804</v>
      </c>
      <c r="E103" s="2">
        <v>9833762932.4626293</v>
      </c>
      <c r="F103" s="2">
        <v>9216641349.5895824</v>
      </c>
      <c r="G103" s="2">
        <v>10030336945.569759</v>
      </c>
      <c r="H103" s="2">
        <v>9513935446.8101826</v>
      </c>
      <c r="I103" s="2">
        <v>9413215362.6967106</v>
      </c>
      <c r="J103" s="2">
        <v>8500996735.0540533</v>
      </c>
      <c r="K103" s="2">
        <v>10394742330.493019</v>
      </c>
    </row>
    <row r="104" spans="1:11" x14ac:dyDescent="0.35">
      <c r="A104" s="33"/>
      <c r="B104" s="33"/>
      <c r="C104" s="34">
        <f t="shared" si="1"/>
        <v>65</v>
      </c>
      <c r="D104" s="2">
        <v>8814940455.634407</v>
      </c>
      <c r="E104" s="2">
        <v>10197019455.407841</v>
      </c>
      <c r="F104" s="2">
        <v>9829355085.0957336</v>
      </c>
      <c r="G104" s="2">
        <v>10489002306.209681</v>
      </c>
      <c r="H104" s="2">
        <v>9909141707.7037106</v>
      </c>
      <c r="I104" s="2">
        <v>10121337935.897579</v>
      </c>
      <c r="J104" s="2">
        <v>9251935309.5232182</v>
      </c>
      <c r="K104" s="2">
        <v>11222868814.26079</v>
      </c>
    </row>
    <row r="105" spans="1:11" x14ac:dyDescent="0.35">
      <c r="A105" s="33"/>
      <c r="B105" s="33"/>
      <c r="C105" s="34">
        <f t="shared" ref="C105:C139" si="2">C104+1</f>
        <v>66</v>
      </c>
      <c r="D105" s="2">
        <v>9523864563.2096672</v>
      </c>
      <c r="E105" s="2">
        <v>10488279640.6744</v>
      </c>
      <c r="F105" s="2">
        <v>9957009123.9095783</v>
      </c>
      <c r="G105" s="2">
        <v>10856157715.55164</v>
      </c>
      <c r="H105" s="2">
        <v>10349131922.764271</v>
      </c>
      <c r="I105" s="2">
        <v>10324887198.78681</v>
      </c>
      <c r="J105" s="2">
        <v>9253158638.100071</v>
      </c>
      <c r="K105" s="2">
        <v>11090281452.07859</v>
      </c>
    </row>
    <row r="106" spans="1:11" x14ac:dyDescent="0.35">
      <c r="A106" s="33"/>
      <c r="B106" s="33"/>
      <c r="C106" s="34">
        <f t="shared" si="2"/>
        <v>67</v>
      </c>
      <c r="D106" s="2">
        <v>10651941521.45701</v>
      </c>
      <c r="E106" s="2">
        <v>11052506623.011209</v>
      </c>
      <c r="F106" s="2">
        <v>10024399339.086189</v>
      </c>
      <c r="G106" s="2">
        <v>11378199042.53054</v>
      </c>
      <c r="H106" s="2">
        <v>10737658949.51255</v>
      </c>
      <c r="I106" s="2">
        <v>10350091758.60553</v>
      </c>
      <c r="J106" s="2">
        <v>9267101637.4084778</v>
      </c>
      <c r="K106" s="2">
        <v>11441337764.018921</v>
      </c>
    </row>
    <row r="107" spans="1:11" x14ac:dyDescent="0.35">
      <c r="A107" s="33"/>
      <c r="B107" s="33"/>
      <c r="C107" s="34">
        <f t="shared" si="2"/>
        <v>68</v>
      </c>
      <c r="D107" s="2">
        <v>11197415535.31974</v>
      </c>
      <c r="E107" s="2">
        <v>11326788981.45368</v>
      </c>
      <c r="F107" s="2">
        <v>10389517627.975349</v>
      </c>
      <c r="G107" s="2">
        <v>11605399725.09404</v>
      </c>
      <c r="H107" s="2">
        <v>10883673797.37019</v>
      </c>
      <c r="I107" s="2">
        <v>10668128371.615721</v>
      </c>
      <c r="J107" s="2">
        <v>10372533208.68552</v>
      </c>
      <c r="K107" s="2">
        <v>12305163093.73847</v>
      </c>
    </row>
    <row r="108" spans="1:11" x14ac:dyDescent="0.35">
      <c r="A108" s="33"/>
      <c r="B108" s="33"/>
      <c r="C108" s="34">
        <f t="shared" si="2"/>
        <v>69</v>
      </c>
      <c r="D108" s="2">
        <v>10521522496.99103</v>
      </c>
      <c r="E108" s="2">
        <v>11237225694.6961</v>
      </c>
      <c r="F108" s="2">
        <v>10581795822.50815</v>
      </c>
      <c r="G108" s="2">
        <v>11551402645.417191</v>
      </c>
      <c r="H108" s="2">
        <v>10975068252.559561</v>
      </c>
      <c r="I108" s="2">
        <v>10895972773.229231</v>
      </c>
      <c r="J108" s="2">
        <v>9842578282.1982346</v>
      </c>
      <c r="K108" s="2">
        <v>11698218293.084339</v>
      </c>
    </row>
    <row r="109" spans="1:11" x14ac:dyDescent="0.35">
      <c r="A109" s="33"/>
      <c r="B109" s="33"/>
      <c r="C109" s="34">
        <f t="shared" si="2"/>
        <v>70</v>
      </c>
      <c r="D109" s="2">
        <v>10746015490.62084</v>
      </c>
      <c r="E109" s="2">
        <v>11458352617.80159</v>
      </c>
      <c r="F109" s="2">
        <v>10768604438.732109</v>
      </c>
      <c r="G109" s="2">
        <v>11644631485.487829</v>
      </c>
      <c r="H109" s="2">
        <v>11022779113.975809</v>
      </c>
      <c r="I109" s="2">
        <v>10954883306.41835</v>
      </c>
      <c r="J109" s="2">
        <v>9839149275.443615</v>
      </c>
      <c r="K109" s="2">
        <v>11617677570.586559</v>
      </c>
    </row>
    <row r="110" spans="1:11" x14ac:dyDescent="0.35">
      <c r="A110" s="33"/>
      <c r="B110" s="33"/>
      <c r="C110" s="34">
        <f t="shared" si="2"/>
        <v>71</v>
      </c>
      <c r="D110" s="2">
        <v>11986407860.40683</v>
      </c>
      <c r="E110" s="2">
        <v>11864461420.326571</v>
      </c>
      <c r="F110" s="2">
        <v>11081246146.88271</v>
      </c>
      <c r="G110" s="2">
        <v>11988819242.021179</v>
      </c>
      <c r="H110" s="2">
        <v>11083481326.317419</v>
      </c>
      <c r="I110" s="2">
        <v>11205603968.57732</v>
      </c>
      <c r="J110" s="2">
        <v>10154826350.95693</v>
      </c>
      <c r="K110" s="2">
        <v>11959201200.97451</v>
      </c>
    </row>
    <row r="111" spans="1:11" x14ac:dyDescent="0.35">
      <c r="A111" s="33"/>
      <c r="B111" s="33"/>
      <c r="C111" s="34">
        <f t="shared" si="2"/>
        <v>72</v>
      </c>
      <c r="D111" s="2">
        <v>11083149068.10956</v>
      </c>
      <c r="E111" s="2">
        <v>11972089422.924841</v>
      </c>
      <c r="F111" s="2">
        <v>11162992117.0851</v>
      </c>
      <c r="G111" s="2">
        <v>12336880518.31916</v>
      </c>
      <c r="H111" s="2">
        <v>11433236747.76755</v>
      </c>
      <c r="I111" s="2">
        <v>11527783212.47942</v>
      </c>
      <c r="J111" s="2">
        <v>10422994881.538731</v>
      </c>
      <c r="K111" s="2">
        <v>12182108794.901779</v>
      </c>
    </row>
    <row r="112" spans="1:11" x14ac:dyDescent="0.35">
      <c r="A112" s="33"/>
      <c r="B112" s="33"/>
      <c r="C112" s="34">
        <f t="shared" si="2"/>
        <v>73</v>
      </c>
      <c r="D112" s="2">
        <v>13462471699.36113</v>
      </c>
      <c r="E112" s="2">
        <v>13037638453.84952</v>
      </c>
      <c r="F112" s="2">
        <v>11892545523.160851</v>
      </c>
      <c r="G112" s="2">
        <v>13264499849.263969</v>
      </c>
      <c r="H112" s="2">
        <v>12310886276.046631</v>
      </c>
      <c r="I112" s="2">
        <v>12119406918.5753</v>
      </c>
      <c r="J112" s="2">
        <v>10809408466.33304</v>
      </c>
      <c r="K112" s="2">
        <v>12847892041.72368</v>
      </c>
    </row>
    <row r="113" spans="1:11" x14ac:dyDescent="0.35">
      <c r="A113" s="33"/>
      <c r="B113" s="33"/>
      <c r="C113" s="34">
        <f t="shared" si="2"/>
        <v>74</v>
      </c>
      <c r="D113" s="2">
        <v>12445443160.995939</v>
      </c>
      <c r="E113" s="2">
        <v>12708221721.911409</v>
      </c>
      <c r="F113" s="2">
        <v>11927710607.445669</v>
      </c>
      <c r="G113" s="2">
        <v>12977903420.58156</v>
      </c>
      <c r="H113" s="2">
        <v>11825985553.2444</v>
      </c>
      <c r="I113" s="2">
        <v>12197392306.11582</v>
      </c>
      <c r="J113" s="2">
        <v>10969636576.01034</v>
      </c>
      <c r="K113" s="2">
        <v>13291804751.262289</v>
      </c>
    </row>
    <row r="114" spans="1:11" x14ac:dyDescent="0.35">
      <c r="A114" s="33"/>
      <c r="B114" s="33"/>
      <c r="C114" s="34">
        <f t="shared" si="2"/>
        <v>75</v>
      </c>
      <c r="D114" s="2">
        <v>13536785771.549931</v>
      </c>
      <c r="E114" s="2">
        <v>13412584329.960859</v>
      </c>
      <c r="F114" s="2">
        <v>12325465070.348631</v>
      </c>
      <c r="G114" s="2">
        <v>13583619316.156441</v>
      </c>
      <c r="H114" s="2">
        <v>12810241439.672609</v>
      </c>
      <c r="I114" s="2">
        <v>12496500056.54421</v>
      </c>
      <c r="J114" s="2">
        <v>11198658223.21014</v>
      </c>
      <c r="K114" s="2">
        <v>13293516216.428619</v>
      </c>
    </row>
    <row r="115" spans="1:11" x14ac:dyDescent="0.35">
      <c r="A115" s="33"/>
      <c r="B115" s="33"/>
      <c r="C115" s="34">
        <f t="shared" si="2"/>
        <v>76</v>
      </c>
      <c r="D115" s="2">
        <v>12991425669.26005</v>
      </c>
      <c r="E115" s="2">
        <v>13562352512.41811</v>
      </c>
      <c r="F115" s="2">
        <v>12690673656.196609</v>
      </c>
      <c r="G115" s="2">
        <v>13860171669.078671</v>
      </c>
      <c r="H115" s="2">
        <v>12883214156.288731</v>
      </c>
      <c r="I115" s="2">
        <v>12988492812.85717</v>
      </c>
      <c r="J115" s="2">
        <v>12049258976.369329</v>
      </c>
      <c r="K115" s="2">
        <v>13862274082.388861</v>
      </c>
    </row>
    <row r="116" spans="1:11" x14ac:dyDescent="0.35">
      <c r="A116" s="33"/>
      <c r="B116" s="33"/>
      <c r="C116" s="34">
        <f t="shared" si="2"/>
        <v>77</v>
      </c>
      <c r="D116" s="2">
        <v>13431823058.520201</v>
      </c>
      <c r="E116" s="2">
        <v>13888281621.224461</v>
      </c>
      <c r="F116" s="2">
        <v>12877645233.23929</v>
      </c>
      <c r="G116" s="2">
        <v>14190650860.0228</v>
      </c>
      <c r="H116" s="2">
        <v>13299129294.11323</v>
      </c>
      <c r="I116" s="2">
        <v>13180014472.03763</v>
      </c>
      <c r="J116" s="2">
        <v>11852410234.40204</v>
      </c>
      <c r="K116" s="2">
        <v>13714756521.05135</v>
      </c>
    </row>
    <row r="117" spans="1:11" x14ac:dyDescent="0.35">
      <c r="A117" s="33"/>
      <c r="B117" s="33"/>
      <c r="C117" s="34">
        <f t="shared" si="2"/>
        <v>78</v>
      </c>
      <c r="D117" s="2">
        <v>15894431681.935511</v>
      </c>
      <c r="E117" s="2">
        <v>15264435113.719549</v>
      </c>
      <c r="F117" s="2">
        <v>13490494540.07937</v>
      </c>
      <c r="G117" s="2">
        <v>15386184929.73027</v>
      </c>
      <c r="H117" s="2">
        <v>14622450169.60906</v>
      </c>
      <c r="I117" s="2">
        <v>13612244356.090099</v>
      </c>
      <c r="J117" s="2">
        <v>12515790373.135799</v>
      </c>
      <c r="K117" s="2">
        <v>14909908369.395069</v>
      </c>
    </row>
    <row r="118" spans="1:11" x14ac:dyDescent="0.35">
      <c r="A118" s="33"/>
      <c r="B118" s="33"/>
      <c r="C118" s="34">
        <f t="shared" si="2"/>
        <v>79</v>
      </c>
      <c r="D118" s="2">
        <v>12996967786.800369</v>
      </c>
      <c r="E118" s="2">
        <v>14245604141.288561</v>
      </c>
      <c r="F118" s="2">
        <v>13458932221.72584</v>
      </c>
      <c r="G118" s="2">
        <v>14510290839.888571</v>
      </c>
      <c r="H118" s="2">
        <v>13808481721.466761</v>
      </c>
      <c r="I118" s="2">
        <v>13723618920.32584</v>
      </c>
      <c r="J118" s="2">
        <v>12274072162.202129</v>
      </c>
      <c r="K118" s="2">
        <v>14369375064.53005</v>
      </c>
    </row>
    <row r="119" spans="1:11" x14ac:dyDescent="0.35">
      <c r="A119" s="33"/>
      <c r="B119" s="33"/>
      <c r="C119" s="34">
        <f t="shared" si="2"/>
        <v>80</v>
      </c>
      <c r="D119" s="2">
        <v>14619872082.89773</v>
      </c>
      <c r="E119" s="2">
        <v>15596369176.547359</v>
      </c>
      <c r="F119" s="2">
        <v>14267014472.581989</v>
      </c>
      <c r="G119" s="2">
        <v>15806216472.786591</v>
      </c>
      <c r="H119" s="2">
        <v>14941793675.16403</v>
      </c>
      <c r="I119" s="2">
        <v>14476861768.82122</v>
      </c>
      <c r="J119" s="2">
        <v>13010709961.182381</v>
      </c>
      <c r="K119" s="2">
        <v>14851018659.75625</v>
      </c>
    </row>
    <row r="120" spans="1:11" x14ac:dyDescent="0.35">
      <c r="A120" s="33"/>
      <c r="B120" s="33"/>
      <c r="C120" s="34">
        <f t="shared" si="2"/>
        <v>81</v>
      </c>
      <c r="D120" s="2">
        <v>15145900887.51298</v>
      </c>
      <c r="E120" s="2">
        <v>15570133580.63719</v>
      </c>
      <c r="F120" s="2">
        <v>14375724390.092051</v>
      </c>
      <c r="G120" s="2">
        <v>15882015055.424971</v>
      </c>
      <c r="H120" s="2">
        <v>14903188517.49411</v>
      </c>
      <c r="I120" s="2">
        <v>14687605864.879841</v>
      </c>
      <c r="J120" s="2">
        <v>13679950402.72143</v>
      </c>
      <c r="K120" s="2">
        <v>15981859538.561741</v>
      </c>
    </row>
    <row r="121" spans="1:11" x14ac:dyDescent="0.35">
      <c r="A121" s="33"/>
      <c r="B121" s="33"/>
      <c r="C121" s="34">
        <f t="shared" si="2"/>
        <v>82</v>
      </c>
      <c r="D121" s="2">
        <v>14680842251.625719</v>
      </c>
      <c r="E121" s="2">
        <v>15710196122.595751</v>
      </c>
      <c r="F121" s="2">
        <v>14431017981.81897</v>
      </c>
      <c r="G121" s="2">
        <v>15933897857.34479</v>
      </c>
      <c r="H121" s="2">
        <v>14602154238.870859</v>
      </c>
      <c r="I121" s="2">
        <v>14654719716.56801</v>
      </c>
      <c r="J121" s="2">
        <v>13379721068.618589</v>
      </c>
      <c r="K121" s="2">
        <v>15088414478.989861</v>
      </c>
    </row>
    <row r="122" spans="1:11" x14ac:dyDescent="0.35">
      <c r="A122" s="33"/>
      <c r="B122" s="33"/>
      <c r="C122" s="34">
        <f t="shared" si="2"/>
        <v>83</v>
      </c>
      <c r="D122" s="2">
        <v>17978311860.96489</v>
      </c>
      <c r="E122" s="2">
        <v>17258398263.97707</v>
      </c>
      <c r="F122" s="2">
        <v>15354891120.860121</v>
      </c>
      <c r="G122" s="2">
        <v>17381247422.372219</v>
      </c>
      <c r="H122" s="2">
        <v>16080735539.669149</v>
      </c>
      <c r="I122" s="2">
        <v>15477740279.25527</v>
      </c>
      <c r="J122" s="2">
        <v>14094878983.477791</v>
      </c>
      <c r="K122" s="2">
        <v>15840828104.868441</v>
      </c>
    </row>
    <row r="123" spans="1:11" x14ac:dyDescent="0.35">
      <c r="A123" s="33"/>
      <c r="B123" s="33"/>
      <c r="C123" s="34">
        <f t="shared" si="2"/>
        <v>84</v>
      </c>
      <c r="D123" s="2">
        <v>17908356264.610802</v>
      </c>
      <c r="E123" s="2">
        <v>18063392681.288582</v>
      </c>
      <c r="F123" s="2">
        <v>16493307363.997999</v>
      </c>
      <c r="G123" s="2">
        <v>18318296880.484749</v>
      </c>
      <c r="H123" s="2">
        <v>17154163031.944071</v>
      </c>
      <c r="I123" s="2">
        <v>16748211563.19417</v>
      </c>
      <c r="J123" s="2">
        <v>15095987042.8468</v>
      </c>
      <c r="K123" s="2">
        <v>16777795253.095369</v>
      </c>
    </row>
    <row r="124" spans="1:11" x14ac:dyDescent="0.35">
      <c r="A124" s="33"/>
      <c r="B124" s="33"/>
      <c r="C124" s="34">
        <f t="shared" si="2"/>
        <v>85</v>
      </c>
      <c r="D124" s="2">
        <v>17048987233.58663</v>
      </c>
      <c r="E124" s="2">
        <v>18014727063.335461</v>
      </c>
      <c r="F124" s="2">
        <v>16258599172.196751</v>
      </c>
      <c r="G124" s="2">
        <v>18102066610.978539</v>
      </c>
      <c r="H124" s="2">
        <v>16924920904.146839</v>
      </c>
      <c r="I124" s="2">
        <v>16345938719.83983</v>
      </c>
      <c r="J124" s="2">
        <v>14815136721.684731</v>
      </c>
      <c r="K124" s="2">
        <v>17043945751.91206</v>
      </c>
    </row>
    <row r="125" spans="1:11" x14ac:dyDescent="0.35">
      <c r="A125" s="33"/>
      <c r="B125" s="33"/>
      <c r="C125" s="34">
        <f t="shared" si="2"/>
        <v>86</v>
      </c>
      <c r="D125" s="2">
        <v>19060549958.183971</v>
      </c>
      <c r="E125" s="2">
        <v>19517744509.389099</v>
      </c>
      <c r="F125" s="2">
        <v>17428339774.626148</v>
      </c>
      <c r="G125" s="2">
        <v>19689550961.829762</v>
      </c>
      <c r="H125" s="2">
        <v>18538788813.35685</v>
      </c>
      <c r="I125" s="2">
        <v>17600146227.066811</v>
      </c>
      <c r="J125" s="2">
        <v>15708809692.60169</v>
      </c>
      <c r="K125" s="2">
        <v>17515020549.166592</v>
      </c>
    </row>
    <row r="126" spans="1:11" x14ac:dyDescent="0.35">
      <c r="A126" s="33"/>
      <c r="B126" s="33"/>
      <c r="C126" s="34">
        <f t="shared" si="2"/>
        <v>87</v>
      </c>
      <c r="D126" s="2">
        <v>21005643310.873009</v>
      </c>
      <c r="E126" s="2">
        <v>20373411516.78368</v>
      </c>
      <c r="F126" s="2">
        <v>17571990430.47229</v>
      </c>
      <c r="G126" s="2">
        <v>20477075087.301849</v>
      </c>
      <c r="H126" s="2">
        <v>19291543108.705959</v>
      </c>
      <c r="I126" s="2">
        <v>17675654000.990452</v>
      </c>
      <c r="J126" s="2">
        <v>15887842743.32316</v>
      </c>
      <c r="K126" s="2">
        <v>17366829079.414749</v>
      </c>
    </row>
    <row r="127" spans="1:11" x14ac:dyDescent="0.35">
      <c r="A127" s="33"/>
      <c r="B127" s="33"/>
      <c r="C127" s="34">
        <f t="shared" si="2"/>
        <v>88</v>
      </c>
      <c r="D127" s="2">
        <v>18770686807.906239</v>
      </c>
      <c r="E127" s="2">
        <v>20561407221.76392</v>
      </c>
      <c r="F127" s="2">
        <v>18518490509.4557</v>
      </c>
      <c r="G127" s="2">
        <v>21113724149.14328</v>
      </c>
      <c r="H127" s="2">
        <v>19611111046.721458</v>
      </c>
      <c r="I127" s="2">
        <v>19070807436.83506</v>
      </c>
      <c r="J127" s="2">
        <v>17019690408.851151</v>
      </c>
      <c r="K127" s="2">
        <v>18449698498.74239</v>
      </c>
    </row>
    <row r="128" spans="1:11" x14ac:dyDescent="0.35">
      <c r="A128" s="33"/>
      <c r="B128" s="33"/>
      <c r="C128" s="34">
        <f t="shared" si="2"/>
        <v>89</v>
      </c>
      <c r="D128" s="2">
        <v>19051401187.785221</v>
      </c>
      <c r="E128" s="2">
        <v>20218408112.352669</v>
      </c>
      <c r="F128" s="2">
        <v>18413646880.73082</v>
      </c>
      <c r="G128" s="2">
        <v>20429750208.123268</v>
      </c>
      <c r="H128" s="2">
        <v>19179613365.41037</v>
      </c>
      <c r="I128" s="2">
        <v>18624988976.501419</v>
      </c>
      <c r="J128" s="2">
        <v>16845818943.443291</v>
      </c>
      <c r="K128" s="2">
        <v>18417336721.383259</v>
      </c>
    </row>
    <row r="129" spans="1:67" x14ac:dyDescent="0.35">
      <c r="A129" s="33"/>
      <c r="B129" s="33"/>
      <c r="C129" s="34">
        <f t="shared" si="2"/>
        <v>90</v>
      </c>
      <c r="D129" s="2">
        <v>22523153295.73254</v>
      </c>
      <c r="E129" s="2">
        <v>22082912087.316849</v>
      </c>
      <c r="F129" s="2">
        <v>19889896280.323898</v>
      </c>
      <c r="G129" s="2">
        <v>22227541752.4151</v>
      </c>
      <c r="H129" s="2">
        <v>20481954974.11874</v>
      </c>
      <c r="I129" s="2">
        <v>20034525945.42215</v>
      </c>
      <c r="J129" s="2">
        <v>18194773880.001369</v>
      </c>
      <c r="K129" s="2">
        <v>19745012398.2411</v>
      </c>
    </row>
    <row r="130" spans="1:67" x14ac:dyDescent="0.35">
      <c r="A130" s="33"/>
      <c r="B130" s="33"/>
      <c r="C130" s="34">
        <f t="shared" si="2"/>
        <v>91</v>
      </c>
      <c r="D130" s="2">
        <v>22905885662.868992</v>
      </c>
      <c r="E130" s="2">
        <v>22878368758.474209</v>
      </c>
      <c r="F130" s="2">
        <v>20708337661.054119</v>
      </c>
      <c r="G130" s="2">
        <v>22951355443.417229</v>
      </c>
      <c r="H130" s="2">
        <v>21366116516.89613</v>
      </c>
      <c r="I130" s="2">
        <v>20781324345.997139</v>
      </c>
      <c r="J130" s="2">
        <v>19098151303.89336</v>
      </c>
      <c r="K130" s="2">
        <v>21001795938.191219</v>
      </c>
    </row>
    <row r="131" spans="1:67" x14ac:dyDescent="0.35">
      <c r="A131" s="33"/>
      <c r="B131" s="33"/>
      <c r="C131" s="34">
        <f t="shared" si="2"/>
        <v>92</v>
      </c>
      <c r="D131" s="2">
        <v>24640271352.19558</v>
      </c>
      <c r="E131" s="2">
        <v>24490231077.950649</v>
      </c>
      <c r="F131" s="2">
        <v>21703827997.862701</v>
      </c>
      <c r="G131" s="2">
        <v>24862474095.430321</v>
      </c>
      <c r="H131" s="2">
        <v>23067423186.499668</v>
      </c>
      <c r="I131" s="2">
        <v>22076071015.342369</v>
      </c>
      <c r="J131" s="2">
        <v>19825316425.6786</v>
      </c>
      <c r="K131" s="2">
        <v>21295498282.272659</v>
      </c>
    </row>
    <row r="132" spans="1:67" x14ac:dyDescent="0.35">
      <c r="A132" s="33"/>
      <c r="B132" s="33"/>
      <c r="C132" s="34">
        <f t="shared" si="2"/>
        <v>93</v>
      </c>
      <c r="D132" s="2">
        <v>26366429837.715118</v>
      </c>
      <c r="E132" s="2">
        <v>26523244127.61134</v>
      </c>
      <c r="F132" s="2">
        <v>22844833009.945049</v>
      </c>
      <c r="G132" s="2">
        <v>26683950814.956551</v>
      </c>
      <c r="H132" s="2">
        <v>24948142689.701569</v>
      </c>
      <c r="I132" s="2">
        <v>23005539697.290249</v>
      </c>
      <c r="J132" s="2">
        <v>20792530254.7892</v>
      </c>
      <c r="K132" s="2">
        <v>22215375372.787441</v>
      </c>
    </row>
    <row r="133" spans="1:67" x14ac:dyDescent="0.35">
      <c r="A133" s="33"/>
      <c r="B133" s="33"/>
      <c r="C133" s="34">
        <f t="shared" si="2"/>
        <v>94</v>
      </c>
      <c r="D133" s="2">
        <v>29075838857.93354</v>
      </c>
      <c r="E133" s="2">
        <v>28239821625.032379</v>
      </c>
      <c r="F133" s="2">
        <v>24417900430.160271</v>
      </c>
      <c r="G133" s="2">
        <v>28442200108.979519</v>
      </c>
      <c r="H133" s="2">
        <v>26342449347.840542</v>
      </c>
      <c r="I133" s="2">
        <v>24620278914.107399</v>
      </c>
      <c r="J133" s="2">
        <v>22100121117.795898</v>
      </c>
      <c r="K133" s="2">
        <v>23455930517.841862</v>
      </c>
    </row>
    <row r="134" spans="1:67" x14ac:dyDescent="0.35">
      <c r="A134" s="33"/>
      <c r="B134" s="33"/>
      <c r="C134" s="34">
        <f t="shared" si="2"/>
        <v>95</v>
      </c>
      <c r="D134" s="2">
        <v>31593118146.828331</v>
      </c>
      <c r="E134" s="2">
        <v>30743838962.466438</v>
      </c>
      <c r="F134" s="2">
        <v>26356812870.476971</v>
      </c>
      <c r="G134" s="2">
        <v>30883017832.249821</v>
      </c>
      <c r="H134" s="2">
        <v>28626266433.380959</v>
      </c>
      <c r="I134" s="2">
        <v>26495991740.260349</v>
      </c>
      <c r="J134" s="2">
        <v>24239098067.936131</v>
      </c>
      <c r="K134" s="2">
        <v>25637256548.225288</v>
      </c>
    </row>
    <row r="135" spans="1:67" x14ac:dyDescent="0.35">
      <c r="A135" s="33"/>
      <c r="B135" s="33"/>
      <c r="C135" s="34">
        <f t="shared" si="2"/>
        <v>96</v>
      </c>
      <c r="D135" s="2">
        <v>34532525715.350967</v>
      </c>
      <c r="E135" s="2">
        <v>33120850425.948189</v>
      </c>
      <c r="F135" s="2">
        <v>28631637034.481869</v>
      </c>
      <c r="G135" s="2">
        <v>33497450174.983212</v>
      </c>
      <c r="H135" s="2">
        <v>30580642557.78326</v>
      </c>
      <c r="I135" s="2">
        <v>29008236783.51688</v>
      </c>
      <c r="J135" s="2">
        <v>25744894800.408749</v>
      </c>
      <c r="K135" s="2">
        <v>27401258925.545761</v>
      </c>
    </row>
    <row r="136" spans="1:67" x14ac:dyDescent="0.35">
      <c r="A136" s="33"/>
      <c r="B136" s="33"/>
      <c r="C136" s="34">
        <f t="shared" si="2"/>
        <v>97</v>
      </c>
      <c r="D136" s="2">
        <v>38945444161.990807</v>
      </c>
      <c r="E136" s="2">
        <v>37175516800.174591</v>
      </c>
      <c r="F136" s="2">
        <v>30716515932.752159</v>
      </c>
      <c r="G136" s="2">
        <v>37221086578.965584</v>
      </c>
      <c r="H136" s="2">
        <v>34369584002.303284</v>
      </c>
      <c r="I136" s="2">
        <v>30762085711.543152</v>
      </c>
      <c r="J136" s="2">
        <v>27748366067.394939</v>
      </c>
      <c r="K136" s="2">
        <v>29157336336.389999</v>
      </c>
    </row>
    <row r="137" spans="1:67" x14ac:dyDescent="0.35">
      <c r="A137" s="33"/>
      <c r="B137" s="33"/>
      <c r="C137" s="34">
        <f t="shared" si="2"/>
        <v>98</v>
      </c>
      <c r="D137" s="2">
        <v>44104040507.499199</v>
      </c>
      <c r="E137" s="2">
        <v>41892610858.629913</v>
      </c>
      <c r="F137" s="2">
        <v>35154016591.437019</v>
      </c>
      <c r="G137" s="2">
        <v>42125011932.30777</v>
      </c>
      <c r="H137" s="2">
        <v>38476924291.980782</v>
      </c>
      <c r="I137" s="2">
        <v>35386417665.114883</v>
      </c>
      <c r="J137" s="2">
        <v>31787390350.06448</v>
      </c>
      <c r="K137" s="2">
        <v>33371032130.69054</v>
      </c>
    </row>
    <row r="138" spans="1:67" x14ac:dyDescent="0.35">
      <c r="A138" s="33"/>
      <c r="B138" s="33"/>
      <c r="C138" s="34">
        <f t="shared" si="2"/>
        <v>99</v>
      </c>
      <c r="D138" s="2">
        <v>50366657367.031113</v>
      </c>
      <c r="E138" s="2">
        <v>48941287546.506882</v>
      </c>
      <c r="F138" s="2">
        <v>40235160534.386581</v>
      </c>
      <c r="G138" s="2">
        <v>49169379580.638138</v>
      </c>
      <c r="H138" s="2">
        <v>46154112779.598213</v>
      </c>
      <c r="I138" s="2">
        <v>40463252568.517838</v>
      </c>
      <c r="J138" s="2">
        <v>36953667033.243279</v>
      </c>
      <c r="K138" s="2">
        <v>38607569375.064636</v>
      </c>
    </row>
    <row r="139" spans="1:67" x14ac:dyDescent="0.35">
      <c r="A139" s="33"/>
      <c r="B139" s="33"/>
      <c r="C139" s="34">
        <f t="shared" si="2"/>
        <v>100</v>
      </c>
      <c r="D139" s="2">
        <v>79373905989.909393</v>
      </c>
      <c r="E139" s="2">
        <v>78333592167.403198</v>
      </c>
      <c r="F139" s="2">
        <v>65948264024.556633</v>
      </c>
      <c r="G139" s="2">
        <v>78522313855.896896</v>
      </c>
      <c r="H139" s="2">
        <v>71890327089.938751</v>
      </c>
      <c r="I139" s="2">
        <v>66136985713.050331</v>
      </c>
      <c r="J139" s="2">
        <v>60494723348.715286</v>
      </c>
      <c r="K139" s="2">
        <v>61809147958.941994</v>
      </c>
    </row>
    <row r="140" spans="1:67" x14ac:dyDescent="0.35">
      <c r="A140" s="33"/>
      <c r="B140" s="33"/>
      <c r="C140" s="34" t="s">
        <v>34</v>
      </c>
      <c r="D140" s="2">
        <v>1083424458608.1333</v>
      </c>
      <c r="E140" s="2">
        <v>1086592555744.6166</v>
      </c>
      <c r="F140" s="2">
        <v>984477516074.98755</v>
      </c>
      <c r="G140" s="2">
        <v>1144125870293.2061</v>
      </c>
      <c r="H140" s="2">
        <v>1070937035376.9302</v>
      </c>
      <c r="I140" s="2">
        <v>1042010830623.5775</v>
      </c>
      <c r="J140" s="2">
        <v>946577944843.00232</v>
      </c>
      <c r="K140" s="2">
        <v>1150315470116.9768</v>
      </c>
    </row>
    <row r="141" spans="1:67" s="16" customFormat="1" ht="75" customHeight="1" x14ac:dyDescent="0.35">
      <c r="A141" s="12"/>
      <c r="B141" s="12"/>
      <c r="C141" s="13"/>
      <c r="D141" s="14" t="s">
        <v>10</v>
      </c>
      <c r="E141" s="14" t="s">
        <v>73</v>
      </c>
      <c r="F141" s="14" t="s">
        <v>11</v>
      </c>
      <c r="G141" s="14" t="s">
        <v>12</v>
      </c>
      <c r="H141" s="14" t="s">
        <v>13</v>
      </c>
      <c r="I141" s="14" t="s">
        <v>14</v>
      </c>
      <c r="J141" s="14" t="s">
        <v>15</v>
      </c>
      <c r="K141" s="14" t="s">
        <v>16</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pans="1:67" s="8" customFormat="1" ht="33" customHeight="1" x14ac:dyDescent="0.35">
      <c r="A142" s="124" t="s">
        <v>35</v>
      </c>
      <c r="B142" s="124"/>
      <c r="C142" s="35" t="s">
        <v>45</v>
      </c>
      <c r="D142" s="23" t="s">
        <v>26</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spans="1:67" x14ac:dyDescent="0.35">
      <c r="A143" s="36">
        <v>0</v>
      </c>
      <c r="B143" s="36">
        <v>0.05</v>
      </c>
      <c r="C143" s="37">
        <v>1</v>
      </c>
      <c r="D143" s="2">
        <v>8139.8068084716797</v>
      </c>
      <c r="E143" s="2">
        <v>8139.8068084716797</v>
      </c>
      <c r="F143" s="2">
        <v>8139.8068084716797</v>
      </c>
      <c r="G143" s="2">
        <v>7811969519.4608641</v>
      </c>
      <c r="H143" s="2">
        <v>7811961379.6540556</v>
      </c>
      <c r="I143" s="2">
        <v>7811969519.4608641</v>
      </c>
      <c r="J143" s="2">
        <v>7464371666.0374432</v>
      </c>
      <c r="K143" s="2">
        <v>9731053052.074995</v>
      </c>
    </row>
    <row r="144" spans="1:67" x14ac:dyDescent="0.35">
      <c r="A144" s="36">
        <v>0.05</v>
      </c>
      <c r="B144" s="36">
        <v>0.1</v>
      </c>
      <c r="C144" s="37">
        <v>2</v>
      </c>
      <c r="D144" s="2">
        <v>74178.718783950797</v>
      </c>
      <c r="E144" s="2">
        <v>74178.718783950797</v>
      </c>
      <c r="F144" s="2">
        <v>74178.718783950797</v>
      </c>
      <c r="G144" s="2">
        <v>15345662.208963441</v>
      </c>
      <c r="H144" s="2">
        <v>15271483.49017949</v>
      </c>
      <c r="I144" s="2">
        <v>15345662.208963441</v>
      </c>
      <c r="J144" s="2">
        <v>14626964.047829131</v>
      </c>
      <c r="K144" s="2">
        <v>18626046.637725089</v>
      </c>
    </row>
    <row r="145" spans="1:11" x14ac:dyDescent="0.35">
      <c r="A145" s="36">
        <v>0.1</v>
      </c>
      <c r="B145" s="36">
        <v>0.15000000000000002</v>
      </c>
      <c r="C145" s="37">
        <v>3</v>
      </c>
      <c r="D145" s="2">
        <v>138397.1117011309</v>
      </c>
      <c r="E145" s="2">
        <v>138397.1117011309</v>
      </c>
      <c r="F145" s="2">
        <v>138397.1117011309</v>
      </c>
      <c r="G145" s="2">
        <v>16489667.18968292</v>
      </c>
      <c r="H145" s="2">
        <v>16443314.6479783</v>
      </c>
      <c r="I145" s="2">
        <v>16489667.18968292</v>
      </c>
      <c r="J145" s="2">
        <v>15360292.90753584</v>
      </c>
      <c r="K145" s="2">
        <v>22849066.437532689</v>
      </c>
    </row>
    <row r="146" spans="1:11" x14ac:dyDescent="0.35">
      <c r="A146" s="36">
        <v>0.15000000000000002</v>
      </c>
      <c r="B146" s="36">
        <v>0.2</v>
      </c>
      <c r="C146" s="37">
        <v>4</v>
      </c>
      <c r="D146" s="2">
        <v>188560.2174179077</v>
      </c>
      <c r="E146" s="2">
        <v>188560.2174179077</v>
      </c>
      <c r="F146" s="2">
        <v>188560.2174179077</v>
      </c>
      <c r="G146" s="2">
        <v>11271889.46529872</v>
      </c>
      <c r="H146" s="2">
        <v>11083329.247880811</v>
      </c>
      <c r="I146" s="2">
        <v>11271889.46529872</v>
      </c>
      <c r="J146" s="2">
        <v>9982447.4087773524</v>
      </c>
      <c r="K146" s="2">
        <v>15242243.21572003</v>
      </c>
    </row>
    <row r="147" spans="1:11" x14ac:dyDescent="0.35">
      <c r="A147" s="36">
        <v>0.2</v>
      </c>
      <c r="B147" s="36">
        <v>0.25</v>
      </c>
      <c r="C147" s="37">
        <v>5</v>
      </c>
      <c r="D147" s="2">
        <v>1814526.636436057</v>
      </c>
      <c r="E147" s="2">
        <v>963390.63643605681</v>
      </c>
      <c r="F147" s="2">
        <v>708049.83643605676</v>
      </c>
      <c r="G147" s="2">
        <v>18875950.958589911</v>
      </c>
      <c r="H147" s="2">
        <v>18710993.991641179</v>
      </c>
      <c r="I147" s="2">
        <v>18620610.158589911</v>
      </c>
      <c r="J147" s="2">
        <v>21187440.12623455</v>
      </c>
      <c r="K147" s="2">
        <v>30891671.851226691</v>
      </c>
    </row>
    <row r="148" spans="1:11" x14ac:dyDescent="0.35">
      <c r="A148" s="36">
        <v>0.25</v>
      </c>
      <c r="B148" s="36">
        <v>0.3</v>
      </c>
      <c r="C148" s="37">
        <v>6</v>
      </c>
      <c r="D148" s="2">
        <v>1069962.2786748779</v>
      </c>
      <c r="E148" s="2">
        <v>1069962.2786748779</v>
      </c>
      <c r="F148" s="2">
        <v>1069962.2786748779</v>
      </c>
      <c r="G148" s="2">
        <v>27869821.809747718</v>
      </c>
      <c r="H148" s="2">
        <v>27774674.148733359</v>
      </c>
      <c r="I148" s="2">
        <v>27869821.809747718</v>
      </c>
      <c r="J148" s="2">
        <v>25257120.075043831</v>
      </c>
      <c r="K148" s="2">
        <v>37050892.018239923</v>
      </c>
    </row>
    <row r="149" spans="1:11" x14ac:dyDescent="0.35">
      <c r="A149" s="36">
        <v>0.3</v>
      </c>
      <c r="B149" s="36">
        <v>0.35</v>
      </c>
      <c r="C149" s="37">
        <v>7</v>
      </c>
      <c r="D149" s="2">
        <v>4281335.5355823068</v>
      </c>
      <c r="E149" s="2">
        <v>3677626.1244459571</v>
      </c>
      <c r="F149" s="2">
        <v>3399609.9648844572</v>
      </c>
      <c r="G149" s="2">
        <v>29638977.139790799</v>
      </c>
      <c r="H149" s="2">
        <v>29433584.433009349</v>
      </c>
      <c r="I149" s="2">
        <v>29360960.9802293</v>
      </c>
      <c r="J149" s="2">
        <v>30289742.149253651</v>
      </c>
      <c r="K149" s="2">
        <v>98603385.421324119</v>
      </c>
    </row>
    <row r="150" spans="1:11" x14ac:dyDescent="0.35">
      <c r="A150" s="36">
        <v>0.35</v>
      </c>
      <c r="B150" s="36">
        <v>0.39999999999999997</v>
      </c>
      <c r="C150" s="37">
        <v>8</v>
      </c>
      <c r="D150" s="2">
        <v>1572849.510957032</v>
      </c>
      <c r="E150" s="2">
        <v>1572849.510957032</v>
      </c>
      <c r="F150" s="2">
        <v>1572849.510957032</v>
      </c>
      <c r="G150" s="2">
        <v>74626175.420700982</v>
      </c>
      <c r="H150" s="2">
        <v>73313348.6984469</v>
      </c>
      <c r="I150" s="2">
        <v>74626175.420700982</v>
      </c>
      <c r="J150" s="2">
        <v>66393521.48727978</v>
      </c>
      <c r="K150" s="2">
        <v>80319876.611976162</v>
      </c>
    </row>
    <row r="151" spans="1:11" x14ac:dyDescent="0.35">
      <c r="A151" s="36">
        <v>0.39999999999999997</v>
      </c>
      <c r="B151" s="36">
        <v>0.44999999999999996</v>
      </c>
      <c r="C151" s="37">
        <v>9</v>
      </c>
      <c r="D151" s="2">
        <v>1521776.3734219221</v>
      </c>
      <c r="E151" s="2">
        <v>1429112.3734219221</v>
      </c>
      <c r="F151" s="2">
        <v>1401313.1734219219</v>
      </c>
      <c r="G151" s="2">
        <v>7541173.0607018908</v>
      </c>
      <c r="H151" s="2">
        <v>6207257.2794518908</v>
      </c>
      <c r="I151" s="2">
        <v>7513373.8607018916</v>
      </c>
      <c r="J151" s="2">
        <v>7000383.7621219633</v>
      </c>
      <c r="K151" s="2">
        <v>32081581.23617572</v>
      </c>
    </row>
    <row r="152" spans="1:11" x14ac:dyDescent="0.35">
      <c r="A152" s="36">
        <v>0.44999999999999996</v>
      </c>
      <c r="B152" s="36">
        <v>0.49999999999999994</v>
      </c>
      <c r="C152" s="37">
        <v>10</v>
      </c>
      <c r="D152" s="2">
        <v>4925895.3616531687</v>
      </c>
      <c r="E152" s="2">
        <v>4207023.6112052146</v>
      </c>
      <c r="F152" s="2">
        <v>3702265.3908427581</v>
      </c>
      <c r="G152" s="2">
        <v>33007405.276235979</v>
      </c>
      <c r="H152" s="2">
        <v>32914710.741406061</v>
      </c>
      <c r="I152" s="2">
        <v>32502647.055873532</v>
      </c>
      <c r="J152" s="2">
        <v>28592242.531797089</v>
      </c>
      <c r="K152" s="2">
        <v>78495895.820012435</v>
      </c>
    </row>
    <row r="153" spans="1:11" x14ac:dyDescent="0.35">
      <c r="A153" s="36">
        <v>0.49999999999999994</v>
      </c>
      <c r="B153" s="36">
        <v>0.54999999999999993</v>
      </c>
      <c r="C153" s="37">
        <v>11</v>
      </c>
      <c r="D153" s="2">
        <v>18896135.222022649</v>
      </c>
      <c r="E153" s="2">
        <v>16077776.82202265</v>
      </c>
      <c r="F153" s="2">
        <v>15073093.142022651</v>
      </c>
      <c r="G153" s="2">
        <v>149087880.16346899</v>
      </c>
      <c r="H153" s="2">
        <v>147400987.3106879</v>
      </c>
      <c r="I153" s="2">
        <v>148083196.48346901</v>
      </c>
      <c r="J153" s="2">
        <v>136680464.24301189</v>
      </c>
      <c r="K153" s="2">
        <v>334581983.27953923</v>
      </c>
    </row>
    <row r="154" spans="1:11" x14ac:dyDescent="0.35">
      <c r="A154" s="36">
        <v>0.54999999999999993</v>
      </c>
      <c r="B154" s="36">
        <v>0.6</v>
      </c>
      <c r="C154" s="37">
        <v>12</v>
      </c>
      <c r="D154" s="2">
        <v>1499954.093939607</v>
      </c>
      <c r="E154" s="2">
        <v>1499954.093939607</v>
      </c>
      <c r="F154" s="2">
        <v>1441060.9739396069</v>
      </c>
      <c r="G154" s="2">
        <v>20183495.476134829</v>
      </c>
      <c r="H154" s="2">
        <v>19867747.60771174</v>
      </c>
      <c r="I154" s="2">
        <v>20124602.356134828</v>
      </c>
      <c r="J154" s="2">
        <v>18194835.342736941</v>
      </c>
      <c r="K154" s="2">
        <v>27442965.87233714</v>
      </c>
    </row>
    <row r="155" spans="1:11" x14ac:dyDescent="0.35">
      <c r="A155" s="36">
        <v>0.6</v>
      </c>
      <c r="B155" s="36">
        <v>0.65</v>
      </c>
      <c r="C155" s="37">
        <v>13</v>
      </c>
      <c r="D155" s="2">
        <v>4091813.915026024</v>
      </c>
      <c r="E155" s="2">
        <v>4091813.915026024</v>
      </c>
      <c r="F155" s="2">
        <v>4091813.915026024</v>
      </c>
      <c r="G155" s="2">
        <v>35033311.578926273</v>
      </c>
      <c r="H155" s="2">
        <v>34678928.31571804</v>
      </c>
      <c r="I155" s="2">
        <v>35033311.578926273</v>
      </c>
      <c r="J155" s="2">
        <v>31878834.717495959</v>
      </c>
      <c r="K155" s="2">
        <v>65570736.958748452</v>
      </c>
    </row>
    <row r="156" spans="1:11" x14ac:dyDescent="0.35">
      <c r="A156" s="36">
        <v>0.65</v>
      </c>
      <c r="B156" s="36">
        <v>0.70000000000000007</v>
      </c>
      <c r="C156" s="37">
        <v>14</v>
      </c>
      <c r="D156" s="2">
        <v>16696349.473732529</v>
      </c>
      <c r="E156" s="2">
        <v>16696349.473732529</v>
      </c>
      <c r="F156" s="2">
        <v>16696349.473732529</v>
      </c>
      <c r="G156" s="2">
        <v>55634800.315289043</v>
      </c>
      <c r="H156" s="2">
        <v>54105559.598291554</v>
      </c>
      <c r="I156" s="2">
        <v>55634800.315289043</v>
      </c>
      <c r="J156" s="2">
        <v>72432005.81125544</v>
      </c>
      <c r="K156" s="2">
        <v>195787666.9662818</v>
      </c>
    </row>
    <row r="157" spans="1:11" x14ac:dyDescent="0.35">
      <c r="A157" s="36">
        <v>0.70000000000000007</v>
      </c>
      <c r="B157" s="36">
        <v>0.75000000000000011</v>
      </c>
      <c r="C157" s="37">
        <v>15</v>
      </c>
      <c r="D157" s="2">
        <v>6337184.2904559569</v>
      </c>
      <c r="E157" s="2">
        <v>5812213.3604252143</v>
      </c>
      <c r="F157" s="2">
        <v>5620285.6941396408</v>
      </c>
      <c r="G157" s="2">
        <v>21769640.478087429</v>
      </c>
      <c r="H157" s="2">
        <v>21620863.990943938</v>
      </c>
      <c r="I157" s="2">
        <v>21577712.811801858</v>
      </c>
      <c r="J157" s="2">
        <v>22010366.194152821</v>
      </c>
      <c r="K157" s="2">
        <v>79201113.459192917</v>
      </c>
    </row>
    <row r="158" spans="1:11" x14ac:dyDescent="0.35">
      <c r="A158" s="36">
        <v>0.75000000000000011</v>
      </c>
      <c r="B158" s="36">
        <v>0.80000000000000016</v>
      </c>
      <c r="C158" s="37">
        <v>16</v>
      </c>
      <c r="D158" s="2">
        <v>27109286.13394402</v>
      </c>
      <c r="E158" s="2">
        <v>27109286.13394402</v>
      </c>
      <c r="F158" s="2">
        <v>27109286.13394402</v>
      </c>
      <c r="G158" s="2">
        <v>58295761.154971458</v>
      </c>
      <c r="H158" s="2">
        <v>55881327.577011302</v>
      </c>
      <c r="I158" s="2">
        <v>58295761.154971458</v>
      </c>
      <c r="J158" s="2">
        <v>56645981.867225878</v>
      </c>
      <c r="K158" s="2">
        <v>227829796.4441379</v>
      </c>
    </row>
    <row r="159" spans="1:11" x14ac:dyDescent="0.35">
      <c r="A159" s="36">
        <v>0.80000000000000016</v>
      </c>
      <c r="B159" s="36">
        <v>0.8500000000000002</v>
      </c>
      <c r="C159" s="37">
        <v>17</v>
      </c>
      <c r="D159" s="2">
        <v>40349493.445634931</v>
      </c>
      <c r="E159" s="2">
        <v>37101448.645634927</v>
      </c>
      <c r="F159" s="2">
        <v>36127035.205634937</v>
      </c>
      <c r="G159" s="2">
        <v>181731416.1334978</v>
      </c>
      <c r="H159" s="2">
        <v>180267616.35069239</v>
      </c>
      <c r="I159" s="2">
        <v>180757002.69349781</v>
      </c>
      <c r="J159" s="2">
        <v>168927266.29604301</v>
      </c>
      <c r="K159" s="2">
        <v>368820017.75969732</v>
      </c>
    </row>
    <row r="160" spans="1:11" x14ac:dyDescent="0.35">
      <c r="A160" s="36">
        <v>0.8500000000000002</v>
      </c>
      <c r="B160" s="36">
        <v>0.90000000000000024</v>
      </c>
      <c r="C160" s="37">
        <v>18</v>
      </c>
      <c r="D160" s="2">
        <v>14322022.75328977</v>
      </c>
      <c r="E160" s="2">
        <v>13821024.90824019</v>
      </c>
      <c r="F160" s="2">
        <v>13635183.284529381</v>
      </c>
      <c r="G160" s="2">
        <v>58838315.753595881</v>
      </c>
      <c r="H160" s="2">
        <v>58387410.32498055</v>
      </c>
      <c r="I160" s="2">
        <v>58652474.12988507</v>
      </c>
      <c r="J160" s="2">
        <v>53508674.508634798</v>
      </c>
      <c r="K160" s="2">
        <v>163310117.65355441</v>
      </c>
    </row>
    <row r="161" spans="1:11" x14ac:dyDescent="0.35">
      <c r="A161" s="36">
        <v>0.90000000000000024</v>
      </c>
      <c r="B161" s="36">
        <v>0.95000000000000029</v>
      </c>
      <c r="C161" s="37">
        <v>19</v>
      </c>
      <c r="D161" s="2">
        <v>3371839.646635172</v>
      </c>
      <c r="E161" s="2">
        <v>3371839.646635172</v>
      </c>
      <c r="F161" s="2">
        <v>3371839.646635172</v>
      </c>
      <c r="G161" s="2">
        <v>12349404.84687276</v>
      </c>
      <c r="H161" s="2">
        <v>12249467.801523531</v>
      </c>
      <c r="I161" s="2">
        <v>12349404.84687276</v>
      </c>
      <c r="J161" s="2">
        <v>11202643.97729972</v>
      </c>
      <c r="K161" s="2">
        <v>36103263.025888003</v>
      </c>
    </row>
    <row r="162" spans="1:11" x14ac:dyDescent="0.35">
      <c r="A162" s="36">
        <v>0.95000000000000029</v>
      </c>
      <c r="B162" s="36">
        <v>1.0000000000000002</v>
      </c>
      <c r="C162" s="37">
        <v>20</v>
      </c>
      <c r="D162" s="2">
        <v>17509524.802912772</v>
      </c>
      <c r="E162" s="2">
        <v>15739985.602912771</v>
      </c>
      <c r="F162" s="2">
        <v>15209123.842912771</v>
      </c>
      <c r="G162" s="2">
        <v>51578069.501674347</v>
      </c>
      <c r="H162" s="2">
        <v>51495374.383277573</v>
      </c>
      <c r="I162" s="2">
        <v>51047207.741674341</v>
      </c>
      <c r="J162" s="2">
        <v>53615717.046224743</v>
      </c>
      <c r="K162" s="2">
        <v>105052058.18534639</v>
      </c>
    </row>
    <row r="163" spans="1:11" x14ac:dyDescent="0.35">
      <c r="A163" s="36">
        <v>1.0000000000000002</v>
      </c>
      <c r="B163" s="36">
        <v>1.0500000000000003</v>
      </c>
      <c r="C163" s="37">
        <v>21</v>
      </c>
      <c r="D163" s="2">
        <v>11734569.5104474</v>
      </c>
      <c r="E163" s="2">
        <v>11482593.38914711</v>
      </c>
      <c r="F163" s="2">
        <v>11381130.76777274</v>
      </c>
      <c r="G163" s="2">
        <v>43180344.520456716</v>
      </c>
      <c r="H163" s="2">
        <v>42766534.591063112</v>
      </c>
      <c r="I163" s="2">
        <v>43078881.89908234</v>
      </c>
      <c r="J163" s="2">
        <v>38730356.412418187</v>
      </c>
      <c r="K163" s="2">
        <v>99522527.807751581</v>
      </c>
    </row>
    <row r="164" spans="1:11" x14ac:dyDescent="0.35">
      <c r="A164" s="36">
        <v>1.0500000000000003</v>
      </c>
      <c r="B164" s="36">
        <v>1.1000000000000003</v>
      </c>
      <c r="C164" s="37">
        <v>22</v>
      </c>
      <c r="D164" s="2">
        <v>7283946.9804079626</v>
      </c>
      <c r="E164" s="2">
        <v>7125388.5804079631</v>
      </c>
      <c r="F164" s="2">
        <v>7077821.0604079627</v>
      </c>
      <c r="G164" s="2">
        <v>75361041.176845893</v>
      </c>
      <c r="H164" s="2">
        <v>74577028.126685902</v>
      </c>
      <c r="I164" s="2">
        <v>75313473.656845897</v>
      </c>
      <c r="J164" s="2">
        <v>90492259.6858024</v>
      </c>
      <c r="K164" s="2">
        <v>113705599.4639402</v>
      </c>
    </row>
    <row r="165" spans="1:11" x14ac:dyDescent="0.35">
      <c r="A165" s="36">
        <v>1.1000000000000003</v>
      </c>
      <c r="B165" s="36">
        <v>1.1500000000000004</v>
      </c>
      <c r="C165" s="37">
        <v>23</v>
      </c>
      <c r="D165" s="2">
        <v>13022917.732954619</v>
      </c>
      <c r="E165" s="2">
        <v>13022917.732954619</v>
      </c>
      <c r="F165" s="2">
        <v>13022917.732954619</v>
      </c>
      <c r="G165" s="2">
        <v>45326473.665679611</v>
      </c>
      <c r="H165" s="2">
        <v>44664203.491573267</v>
      </c>
      <c r="I165" s="2">
        <v>45326473.665679611</v>
      </c>
      <c r="J165" s="2">
        <v>46446643.00434643</v>
      </c>
      <c r="K165" s="2">
        <v>100542425.6286203</v>
      </c>
    </row>
    <row r="166" spans="1:11" x14ac:dyDescent="0.35">
      <c r="A166" s="36">
        <v>1.1500000000000004</v>
      </c>
      <c r="B166" s="36">
        <v>1.2000000000000004</v>
      </c>
      <c r="C166" s="37">
        <v>24</v>
      </c>
      <c r="D166" s="2">
        <v>22322298.216776729</v>
      </c>
      <c r="E166" s="2">
        <v>22025087.016776729</v>
      </c>
      <c r="F166" s="2">
        <v>21935923.65677673</v>
      </c>
      <c r="G166" s="2">
        <v>65875897.524533972</v>
      </c>
      <c r="H166" s="2">
        <v>64179697.995698087</v>
      </c>
      <c r="I166" s="2">
        <v>65786734.164533973</v>
      </c>
      <c r="J166" s="2">
        <v>57340683.250191763</v>
      </c>
      <c r="K166" s="2">
        <v>198859065.15796509</v>
      </c>
    </row>
    <row r="167" spans="1:11" x14ac:dyDescent="0.35">
      <c r="A167" s="36">
        <v>1.2000000000000004</v>
      </c>
      <c r="B167" s="36">
        <v>1.2500000000000004</v>
      </c>
      <c r="C167" s="37">
        <v>25</v>
      </c>
      <c r="D167" s="2">
        <v>29683925.768169709</v>
      </c>
      <c r="E167" s="2">
        <v>28728066.254820399</v>
      </c>
      <c r="F167" s="2">
        <v>26888537.26012158</v>
      </c>
      <c r="G167" s="2">
        <v>190908791.18877539</v>
      </c>
      <c r="H167" s="2">
        <v>188914398.94145909</v>
      </c>
      <c r="I167" s="2">
        <v>189069262.1940766</v>
      </c>
      <c r="J167" s="2">
        <v>148161690.7859216</v>
      </c>
      <c r="K167" s="2">
        <v>256117519.61108541</v>
      </c>
    </row>
    <row r="168" spans="1:11" x14ac:dyDescent="0.35">
      <c r="A168" s="36">
        <v>1.2500000000000004</v>
      </c>
      <c r="B168" s="36">
        <v>1.3000000000000005</v>
      </c>
      <c r="C168" s="37">
        <v>26</v>
      </c>
      <c r="D168" s="2">
        <v>7570786.8085038979</v>
      </c>
      <c r="E168" s="2">
        <v>7090993.2085038982</v>
      </c>
      <c r="F168" s="2">
        <v>6947055.1285038982</v>
      </c>
      <c r="G168" s="2">
        <v>18319606.243372001</v>
      </c>
      <c r="H168" s="2">
        <v>17964409.23888414</v>
      </c>
      <c r="I168" s="2">
        <v>18175668.163371999</v>
      </c>
      <c r="J168" s="2">
        <v>17524631.47925441</v>
      </c>
      <c r="K168" s="2">
        <v>58478969.433967829</v>
      </c>
    </row>
    <row r="169" spans="1:11" x14ac:dyDescent="0.35">
      <c r="A169" s="36">
        <v>1.3000000000000005</v>
      </c>
      <c r="B169" s="36">
        <v>1.3500000000000005</v>
      </c>
      <c r="C169" s="37">
        <v>27</v>
      </c>
      <c r="D169" s="2">
        <v>42515998.790320143</v>
      </c>
      <c r="E169" s="2">
        <v>36503568.023530297</v>
      </c>
      <c r="F169" s="2">
        <v>34257886.991394103</v>
      </c>
      <c r="G169" s="2">
        <v>121588084.0964556</v>
      </c>
      <c r="H169" s="2">
        <v>118314393.1552</v>
      </c>
      <c r="I169" s="2">
        <v>119342403.0643194</v>
      </c>
      <c r="J169" s="2">
        <v>109873423.1835711</v>
      </c>
      <c r="K169" s="2">
        <v>204030362.21721199</v>
      </c>
    </row>
    <row r="170" spans="1:11" x14ac:dyDescent="0.35">
      <c r="A170" s="36">
        <v>1.3500000000000005</v>
      </c>
      <c r="B170" s="36">
        <v>1.4000000000000006</v>
      </c>
      <c r="C170" s="37">
        <v>28</v>
      </c>
      <c r="D170" s="2">
        <v>17977587.812223431</v>
      </c>
      <c r="E170" s="2">
        <v>16485354.212223429</v>
      </c>
      <c r="F170" s="2">
        <v>16016680.292223429</v>
      </c>
      <c r="G170" s="2">
        <v>43813475.832040533</v>
      </c>
      <c r="H170" s="2">
        <v>43482497.294512764</v>
      </c>
      <c r="I170" s="2">
        <v>43344801.912040517</v>
      </c>
      <c r="J170" s="2">
        <v>85803092.845497072</v>
      </c>
      <c r="K170" s="2">
        <v>134686057.37575829</v>
      </c>
    </row>
    <row r="171" spans="1:11" x14ac:dyDescent="0.35">
      <c r="A171" s="36">
        <v>1.4000000000000006</v>
      </c>
      <c r="B171" s="36">
        <v>1.4500000000000006</v>
      </c>
      <c r="C171" s="37">
        <v>29</v>
      </c>
      <c r="D171" s="2">
        <v>8742099.1269116662</v>
      </c>
      <c r="E171" s="2">
        <v>8624898.0141186975</v>
      </c>
      <c r="F171" s="2">
        <v>8498257.2141186967</v>
      </c>
      <c r="G171" s="2">
        <v>36643291.646009892</v>
      </c>
      <c r="H171" s="2">
        <v>35988663.433944061</v>
      </c>
      <c r="I171" s="2">
        <v>36516650.846009903</v>
      </c>
      <c r="J171" s="2">
        <v>33082743.35118011</v>
      </c>
      <c r="K171" s="2">
        <v>61097272.244763307</v>
      </c>
    </row>
    <row r="172" spans="1:11" x14ac:dyDescent="0.35">
      <c r="A172" s="36">
        <v>1.4500000000000006</v>
      </c>
      <c r="B172" s="36">
        <v>1.5000000000000007</v>
      </c>
      <c r="C172" s="37">
        <v>30</v>
      </c>
      <c r="D172" s="2">
        <v>24362322.962037109</v>
      </c>
      <c r="E172" s="2">
        <v>21659129.573484618</v>
      </c>
      <c r="F172" s="2">
        <v>20677994.531964209</v>
      </c>
      <c r="G172" s="2">
        <v>54826519.898372568</v>
      </c>
      <c r="H172" s="2">
        <v>53804247.232337102</v>
      </c>
      <c r="I172" s="2">
        <v>53845384.856852159</v>
      </c>
      <c r="J172" s="2">
        <v>48003551.553076424</v>
      </c>
      <c r="K172" s="2">
        <v>125654282.90333129</v>
      </c>
    </row>
    <row r="173" spans="1:11" x14ac:dyDescent="0.35">
      <c r="A173" s="36">
        <v>1.5000000000000007</v>
      </c>
      <c r="B173" s="36">
        <v>1.5500000000000007</v>
      </c>
      <c r="C173" s="37">
        <v>31</v>
      </c>
      <c r="D173" s="2">
        <v>23416965.684931781</v>
      </c>
      <c r="E173" s="2">
        <v>21910549.577415209</v>
      </c>
      <c r="F173" s="2">
        <v>21241931.0382534</v>
      </c>
      <c r="G173" s="2">
        <v>40726449.840210557</v>
      </c>
      <c r="H173" s="2">
        <v>40658985.758152701</v>
      </c>
      <c r="I173" s="2">
        <v>40057831.301048741</v>
      </c>
      <c r="J173" s="2">
        <v>37485143.555336319</v>
      </c>
      <c r="K173" s="2">
        <v>148087194.32288009</v>
      </c>
    </row>
    <row r="174" spans="1:11" x14ac:dyDescent="0.35">
      <c r="A174" s="36">
        <v>1.5500000000000007</v>
      </c>
      <c r="B174" s="36">
        <v>1.6000000000000008</v>
      </c>
      <c r="C174" s="37">
        <v>32</v>
      </c>
      <c r="D174" s="2">
        <v>26684830.136307228</v>
      </c>
      <c r="E174" s="2">
        <v>25557064.793883272</v>
      </c>
      <c r="F174" s="2">
        <v>25210055.056800939</v>
      </c>
      <c r="G174" s="2">
        <v>70519274.209867835</v>
      </c>
      <c r="H174" s="2">
        <v>70189004.309802338</v>
      </c>
      <c r="I174" s="2">
        <v>70172264.472785518</v>
      </c>
      <c r="J174" s="2">
        <v>62926377.541633658</v>
      </c>
      <c r="K174" s="2">
        <v>178549934.02662149</v>
      </c>
    </row>
    <row r="175" spans="1:11" x14ac:dyDescent="0.35">
      <c r="A175" s="36">
        <v>1.6000000000000008</v>
      </c>
      <c r="B175" s="36">
        <v>1.6500000000000008</v>
      </c>
      <c r="C175" s="37">
        <v>33</v>
      </c>
      <c r="D175" s="2">
        <v>45803663.374599278</v>
      </c>
      <c r="E175" s="2">
        <v>45206495.374599278</v>
      </c>
      <c r="F175" s="2">
        <v>44975659.054599278</v>
      </c>
      <c r="G175" s="2">
        <v>89680755.744175777</v>
      </c>
      <c r="H175" s="2">
        <v>87234215.663127452</v>
      </c>
      <c r="I175" s="2">
        <v>89449919.424175769</v>
      </c>
      <c r="J175" s="2">
        <v>86622396.144897729</v>
      </c>
      <c r="K175" s="2">
        <v>254265544.21005589</v>
      </c>
    </row>
    <row r="176" spans="1:11" x14ac:dyDescent="0.35">
      <c r="A176" s="36">
        <v>1.6500000000000008</v>
      </c>
      <c r="B176" s="36">
        <v>1.7000000000000008</v>
      </c>
      <c r="C176" s="37">
        <v>34</v>
      </c>
      <c r="D176" s="2">
        <v>37929279.644161344</v>
      </c>
      <c r="E176" s="2">
        <v>37568919.644161344</v>
      </c>
      <c r="F176" s="2">
        <v>37460811.644161344</v>
      </c>
      <c r="G176" s="2">
        <v>101772418.2701586</v>
      </c>
      <c r="H176" s="2">
        <v>99152895.124492496</v>
      </c>
      <c r="I176" s="2">
        <v>101664310.2701586</v>
      </c>
      <c r="J176" s="2">
        <v>93347851.575929001</v>
      </c>
      <c r="K176" s="2">
        <v>206591443.0297105</v>
      </c>
    </row>
    <row r="177" spans="1:11" x14ac:dyDescent="0.35">
      <c r="A177" s="36">
        <v>1.7000000000000008</v>
      </c>
      <c r="B177" s="36">
        <v>1.7500000000000009</v>
      </c>
      <c r="C177" s="37">
        <v>35</v>
      </c>
      <c r="D177" s="2">
        <v>57839035.014225557</v>
      </c>
      <c r="E177" s="2">
        <v>52009907.46088665</v>
      </c>
      <c r="F177" s="2">
        <v>49847186.935842022</v>
      </c>
      <c r="G177" s="2">
        <v>109597390.1551843</v>
      </c>
      <c r="H177" s="2">
        <v>108801303.18083879</v>
      </c>
      <c r="I177" s="2">
        <v>107434669.63013969</v>
      </c>
      <c r="J177" s="2">
        <v>107785987.90289889</v>
      </c>
      <c r="K177" s="2">
        <v>250063569.99504021</v>
      </c>
    </row>
    <row r="178" spans="1:11" x14ac:dyDescent="0.35">
      <c r="A178" s="36">
        <v>1.7500000000000009</v>
      </c>
      <c r="B178" s="36">
        <v>1.8000000000000009</v>
      </c>
      <c r="C178" s="37">
        <v>36</v>
      </c>
      <c r="D178" s="2">
        <v>55157483.742848679</v>
      </c>
      <c r="E178" s="2">
        <v>50175241.026315622</v>
      </c>
      <c r="F178" s="2">
        <v>48557792.260193348</v>
      </c>
      <c r="G178" s="2">
        <v>118689938.0536958</v>
      </c>
      <c r="H178" s="2">
        <v>110515012.1917575</v>
      </c>
      <c r="I178" s="2">
        <v>117072489.28757361</v>
      </c>
      <c r="J178" s="2">
        <v>113472623.7555345</v>
      </c>
      <c r="K178" s="2">
        <v>281396634.07169157</v>
      </c>
    </row>
    <row r="179" spans="1:11" x14ac:dyDescent="0.35">
      <c r="A179" s="36">
        <v>1.8000000000000009</v>
      </c>
      <c r="B179" s="36">
        <v>1.850000000000001</v>
      </c>
      <c r="C179" s="37">
        <v>37</v>
      </c>
      <c r="D179" s="2">
        <v>27220482.096610501</v>
      </c>
      <c r="E179" s="2">
        <v>23542198.770022608</v>
      </c>
      <c r="F179" s="2">
        <v>22023724.620083839</v>
      </c>
      <c r="G179" s="2">
        <v>46480727.406293027</v>
      </c>
      <c r="H179" s="2">
        <v>45981044.831444956</v>
      </c>
      <c r="I179" s="2">
        <v>44962253.25635425</v>
      </c>
      <c r="J179" s="2">
        <v>42423442.132937521</v>
      </c>
      <c r="K179" s="2">
        <v>119742400.98546579</v>
      </c>
    </row>
    <row r="180" spans="1:11" x14ac:dyDescent="0.35">
      <c r="A180" s="36">
        <v>1.850000000000001</v>
      </c>
      <c r="B180" s="36">
        <v>1.900000000000001</v>
      </c>
      <c r="C180" s="37">
        <v>38</v>
      </c>
      <c r="D180" s="2">
        <v>44907659.546605043</v>
      </c>
      <c r="E180" s="2">
        <v>44127401.660428584</v>
      </c>
      <c r="F180" s="2">
        <v>43829614.660607867</v>
      </c>
      <c r="G180" s="2">
        <v>63772411.380445637</v>
      </c>
      <c r="H180" s="2">
        <v>63425215.760939993</v>
      </c>
      <c r="I180" s="2">
        <v>63474624.380624928</v>
      </c>
      <c r="J180" s="2">
        <v>56634116.461081319</v>
      </c>
      <c r="K180" s="2">
        <v>225071353.18483949</v>
      </c>
    </row>
    <row r="181" spans="1:11" x14ac:dyDescent="0.35">
      <c r="A181" s="36">
        <v>1.900000000000001</v>
      </c>
      <c r="B181" s="36">
        <v>1.9500000000000011</v>
      </c>
      <c r="C181" s="37">
        <v>39</v>
      </c>
      <c r="D181" s="2">
        <v>84097169.281533301</v>
      </c>
      <c r="E181" s="2">
        <v>78971899.555777177</v>
      </c>
      <c r="F181" s="2">
        <v>76948341.233816385</v>
      </c>
      <c r="G181" s="2">
        <v>208987154.3897886</v>
      </c>
      <c r="H181" s="2">
        <v>207135521.07153061</v>
      </c>
      <c r="I181" s="2">
        <v>206963596.06782779</v>
      </c>
      <c r="J181" s="2">
        <v>210343273.38416991</v>
      </c>
      <c r="K181" s="2">
        <v>447191108.05198753</v>
      </c>
    </row>
    <row r="182" spans="1:11" x14ac:dyDescent="0.35">
      <c r="A182" s="36">
        <v>1.9500000000000011</v>
      </c>
      <c r="B182" s="36">
        <v>2.0000000000000009</v>
      </c>
      <c r="C182" s="37">
        <v>40</v>
      </c>
      <c r="D182" s="2">
        <v>96056124.032198355</v>
      </c>
      <c r="E182" s="2">
        <v>95732882.07360971</v>
      </c>
      <c r="F182" s="2">
        <v>95626448.359342933</v>
      </c>
      <c r="G182" s="2">
        <v>178008803.03345591</v>
      </c>
      <c r="H182" s="2">
        <v>173421065.85484311</v>
      </c>
      <c r="I182" s="2">
        <v>177902369.3191891</v>
      </c>
      <c r="J182" s="2">
        <v>183353690.879168</v>
      </c>
      <c r="K182" s="2">
        <v>539176050.12676537</v>
      </c>
    </row>
    <row r="183" spans="1:11" x14ac:dyDescent="0.35">
      <c r="A183" s="36">
        <v>2.0000000000000009</v>
      </c>
      <c r="B183" s="36">
        <v>2.0500000000000007</v>
      </c>
      <c r="C183" s="37">
        <v>41</v>
      </c>
      <c r="D183" s="2">
        <v>22729174.94471119</v>
      </c>
      <c r="E183" s="2">
        <v>22001455.570139989</v>
      </c>
      <c r="F183" s="2">
        <v>21724396.095605779</v>
      </c>
      <c r="G183" s="2">
        <v>34977748.074571922</v>
      </c>
      <c r="H183" s="2">
        <v>34156268.13525635</v>
      </c>
      <c r="I183" s="2">
        <v>34700688.600037709</v>
      </c>
      <c r="J183" s="2">
        <v>33078268.224006549</v>
      </c>
      <c r="K183" s="2">
        <v>100594915.19373611</v>
      </c>
    </row>
    <row r="184" spans="1:11" x14ac:dyDescent="0.35">
      <c r="A184" s="36">
        <v>2.0500000000000007</v>
      </c>
      <c r="B184" s="36">
        <v>2.1000000000000005</v>
      </c>
      <c r="C184" s="37">
        <v>42</v>
      </c>
      <c r="D184" s="2">
        <v>86081930.356022418</v>
      </c>
      <c r="E184" s="2">
        <v>84180602.356022418</v>
      </c>
      <c r="F184" s="2">
        <v>83610203.956022412</v>
      </c>
      <c r="G184" s="2">
        <v>253282975.85868281</v>
      </c>
      <c r="H184" s="2">
        <v>238363887.44586211</v>
      </c>
      <c r="I184" s="2">
        <v>252712577.45868281</v>
      </c>
      <c r="J184" s="2">
        <v>240403157.6701954</v>
      </c>
      <c r="K184" s="2">
        <v>454373814.88693351</v>
      </c>
    </row>
    <row r="185" spans="1:11" x14ac:dyDescent="0.35">
      <c r="A185" s="36">
        <v>2.1000000000000005</v>
      </c>
      <c r="B185" s="36">
        <v>2.1500000000000004</v>
      </c>
      <c r="C185" s="37">
        <v>43</v>
      </c>
      <c r="D185" s="2">
        <v>20873874.323020119</v>
      </c>
      <c r="E185" s="2">
        <v>20117461.523020118</v>
      </c>
      <c r="F185" s="2">
        <v>19824568.403020121</v>
      </c>
      <c r="G185" s="2">
        <v>44453981.577986717</v>
      </c>
      <c r="H185" s="2">
        <v>43297834.570722722</v>
      </c>
      <c r="I185" s="2">
        <v>44161088.457986712</v>
      </c>
      <c r="J185" s="2">
        <v>39643806.993357122</v>
      </c>
      <c r="K185" s="2">
        <v>96292217.937193364</v>
      </c>
    </row>
    <row r="186" spans="1:11" x14ac:dyDescent="0.35">
      <c r="A186" s="36">
        <v>2.1500000000000004</v>
      </c>
      <c r="B186" s="36">
        <v>2.2000000000000002</v>
      </c>
      <c r="C186" s="37">
        <v>44</v>
      </c>
      <c r="D186" s="2">
        <v>148836233.34447971</v>
      </c>
      <c r="E186" s="2">
        <v>145067697.8722578</v>
      </c>
      <c r="F186" s="2">
        <v>143896905.1660184</v>
      </c>
      <c r="G186" s="2">
        <v>388012300.18057382</v>
      </c>
      <c r="H186" s="2">
        <v>371480966.72881961</v>
      </c>
      <c r="I186" s="2">
        <v>386841507.47433442</v>
      </c>
      <c r="J186" s="2">
        <v>353201500.5481661</v>
      </c>
      <c r="K186" s="2">
        <v>849394435.43316674</v>
      </c>
    </row>
    <row r="187" spans="1:11" x14ac:dyDescent="0.35">
      <c r="A187" s="36">
        <v>2.2000000000000002</v>
      </c>
      <c r="B187" s="36">
        <v>2.25</v>
      </c>
      <c r="C187" s="37">
        <v>45</v>
      </c>
      <c r="D187" s="2">
        <v>146513252.77525479</v>
      </c>
      <c r="E187" s="2">
        <v>142283682.05195171</v>
      </c>
      <c r="F187" s="2">
        <v>140613774.36154789</v>
      </c>
      <c r="G187" s="2">
        <v>303552504.65420371</v>
      </c>
      <c r="H187" s="2">
        <v>292427721.2246775</v>
      </c>
      <c r="I187" s="2">
        <v>301882596.96379977</v>
      </c>
      <c r="J187" s="2">
        <v>325240992.79960388</v>
      </c>
      <c r="K187" s="2">
        <v>671369601.78616893</v>
      </c>
    </row>
    <row r="188" spans="1:11" x14ac:dyDescent="0.35">
      <c r="A188" s="36">
        <v>2.25</v>
      </c>
      <c r="B188" s="36">
        <v>2.2999999999999998</v>
      </c>
      <c r="C188" s="37">
        <v>46</v>
      </c>
      <c r="D188" s="2">
        <v>53565080.728435278</v>
      </c>
      <c r="E188" s="2">
        <v>51489451.635827273</v>
      </c>
      <c r="F188" s="2">
        <v>50611705.98919303</v>
      </c>
      <c r="G188" s="2">
        <v>107949835.3241421</v>
      </c>
      <c r="H188" s="2">
        <v>104622260.44847161</v>
      </c>
      <c r="I188" s="2">
        <v>107072089.67750791</v>
      </c>
      <c r="J188" s="2">
        <v>97606684.772690162</v>
      </c>
      <c r="K188" s="2">
        <v>255925520.8934477</v>
      </c>
    </row>
    <row r="189" spans="1:11" x14ac:dyDescent="0.35">
      <c r="A189" s="36">
        <v>2.2999999999999998</v>
      </c>
      <c r="B189" s="36">
        <v>2.3499999999999996</v>
      </c>
      <c r="C189" s="37">
        <v>47</v>
      </c>
      <c r="D189" s="2">
        <v>48209573.867828257</v>
      </c>
      <c r="E189" s="2">
        <v>43850818.37412069</v>
      </c>
      <c r="F189" s="2">
        <v>42078815.256793082</v>
      </c>
      <c r="G189" s="2">
        <v>80192196.067381144</v>
      </c>
      <c r="H189" s="2">
        <v>78674241.457568422</v>
      </c>
      <c r="I189" s="2">
        <v>78420192.950053543</v>
      </c>
      <c r="J189" s="2">
        <v>70339948.111751825</v>
      </c>
      <c r="K189" s="2">
        <v>158696778.80105889</v>
      </c>
    </row>
    <row r="190" spans="1:11" x14ac:dyDescent="0.35">
      <c r="A190" s="36">
        <v>2.3499999999999996</v>
      </c>
      <c r="B190" s="36">
        <v>2.3999999999999995</v>
      </c>
      <c r="C190" s="37">
        <v>48</v>
      </c>
      <c r="D190" s="2">
        <v>62970398.937008761</v>
      </c>
      <c r="E190" s="2">
        <v>65912373.868195653</v>
      </c>
      <c r="F190" s="2">
        <v>65714302.719178773</v>
      </c>
      <c r="G190" s="2">
        <v>121575012.3728247</v>
      </c>
      <c r="H190" s="2">
        <v>119832303.7463924</v>
      </c>
      <c r="I190" s="2">
        <v>121376941.2238079</v>
      </c>
      <c r="J190" s="2">
        <v>109689429.6959766</v>
      </c>
      <c r="K190" s="2">
        <v>305630303.97073692</v>
      </c>
    </row>
    <row r="191" spans="1:11" x14ac:dyDescent="0.35">
      <c r="A191" s="36">
        <v>2.3999999999999995</v>
      </c>
      <c r="B191" s="36">
        <v>2.4499999999999993</v>
      </c>
      <c r="C191" s="37">
        <v>49</v>
      </c>
      <c r="D191" s="2">
        <v>69265513.407309651</v>
      </c>
      <c r="E191" s="2">
        <v>66233980.276002847</v>
      </c>
      <c r="F191" s="2">
        <v>65032365.055037647</v>
      </c>
      <c r="G191" s="2">
        <v>225833217.8318527</v>
      </c>
      <c r="H191" s="2">
        <v>220813321.06888241</v>
      </c>
      <c r="I191" s="2">
        <v>224631602.6108875</v>
      </c>
      <c r="J191" s="2">
        <v>216288879.3712562</v>
      </c>
      <c r="K191" s="2">
        <v>358891623.3863368</v>
      </c>
    </row>
    <row r="192" spans="1:11" x14ac:dyDescent="0.35">
      <c r="A192" s="36">
        <v>2.4499999999999993</v>
      </c>
      <c r="B192" s="36">
        <v>2.4999999999999991</v>
      </c>
      <c r="C192" s="37">
        <v>50</v>
      </c>
      <c r="D192" s="2">
        <v>37747211.32342229</v>
      </c>
      <c r="E192" s="2">
        <v>37640819.32342229</v>
      </c>
      <c r="F192" s="2">
        <v>37608901.723422296</v>
      </c>
      <c r="G192" s="2">
        <v>96744895.267996922</v>
      </c>
      <c r="H192" s="2">
        <v>93893634.514555499</v>
      </c>
      <c r="I192" s="2">
        <v>96712977.667996913</v>
      </c>
      <c r="J192" s="2">
        <v>89274992.011968806</v>
      </c>
      <c r="K192" s="2">
        <v>189841023.07949939</v>
      </c>
    </row>
    <row r="193" spans="1:11" x14ac:dyDescent="0.35">
      <c r="A193" s="36">
        <v>2.4999999999999991</v>
      </c>
      <c r="B193" s="36">
        <v>2.5499999999999989</v>
      </c>
      <c r="C193" s="37">
        <v>51</v>
      </c>
      <c r="D193" s="2">
        <v>48536203.159267932</v>
      </c>
      <c r="E193" s="2">
        <v>47538956.20857317</v>
      </c>
      <c r="F193" s="2">
        <v>47155021.811171122</v>
      </c>
      <c r="G193" s="2">
        <v>98795093.480286926</v>
      </c>
      <c r="H193" s="2">
        <v>95710769.812968448</v>
      </c>
      <c r="I193" s="2">
        <v>98411159.082884878</v>
      </c>
      <c r="J193" s="2">
        <v>90208803.928884074</v>
      </c>
      <c r="K193" s="2">
        <v>235128283.84628409</v>
      </c>
    </row>
    <row r="194" spans="1:11" x14ac:dyDescent="0.35">
      <c r="A194" s="36">
        <v>2.5499999999999989</v>
      </c>
      <c r="B194" s="36">
        <v>2.5999999999999988</v>
      </c>
      <c r="C194" s="37">
        <v>52</v>
      </c>
      <c r="D194" s="2">
        <v>104762065.7656711</v>
      </c>
      <c r="E194" s="2">
        <v>93821993.595012814</v>
      </c>
      <c r="F194" s="2">
        <v>89194612.513039753</v>
      </c>
      <c r="G194" s="2">
        <v>160080308.40476939</v>
      </c>
      <c r="H194" s="2">
        <v>152848961.34319949</v>
      </c>
      <c r="I194" s="2">
        <v>155452927.32279629</v>
      </c>
      <c r="J194" s="2">
        <v>148901063.17914489</v>
      </c>
      <c r="K194" s="2">
        <v>404374238.03653771</v>
      </c>
    </row>
    <row r="195" spans="1:11" x14ac:dyDescent="0.35">
      <c r="A195" s="36">
        <v>2.5999999999999988</v>
      </c>
      <c r="B195" s="36">
        <v>2.6499999999999986</v>
      </c>
      <c r="C195" s="37">
        <v>53</v>
      </c>
      <c r="D195" s="2">
        <v>62644945.84507677</v>
      </c>
      <c r="E195" s="2">
        <v>61232507.464022852</v>
      </c>
      <c r="F195" s="2">
        <v>60158059.2635796</v>
      </c>
      <c r="G195" s="2">
        <v>148552322.37562931</v>
      </c>
      <c r="H195" s="2">
        <v>146130401.8478674</v>
      </c>
      <c r="I195" s="2">
        <v>147477874.17518601</v>
      </c>
      <c r="J195" s="2">
        <v>135294955.52359489</v>
      </c>
      <c r="K195" s="2">
        <v>271762349.36146331</v>
      </c>
    </row>
    <row r="196" spans="1:11" x14ac:dyDescent="0.35">
      <c r="A196" s="36">
        <v>2.6499999999999986</v>
      </c>
      <c r="B196" s="36">
        <v>2.6999999999999984</v>
      </c>
      <c r="C196" s="37">
        <v>54</v>
      </c>
      <c r="D196" s="2">
        <v>95220019.652341142</v>
      </c>
      <c r="E196" s="2">
        <v>90766921.281370416</v>
      </c>
      <c r="F196" s="2">
        <v>88983103.987608939</v>
      </c>
      <c r="G196" s="2">
        <v>204948094.25388089</v>
      </c>
      <c r="H196" s="2">
        <v>201360992.72782281</v>
      </c>
      <c r="I196" s="2">
        <v>203164276.96011949</v>
      </c>
      <c r="J196" s="2">
        <v>187897685.13425359</v>
      </c>
      <c r="K196" s="2">
        <v>406050564.45929748</v>
      </c>
    </row>
    <row r="197" spans="1:11" x14ac:dyDescent="0.35">
      <c r="A197" s="36">
        <v>2.6999999999999984</v>
      </c>
      <c r="B197" s="36">
        <v>2.7499999999999982</v>
      </c>
      <c r="C197" s="37">
        <v>55</v>
      </c>
      <c r="D197" s="2">
        <v>111842235.1730397</v>
      </c>
      <c r="E197" s="2">
        <v>111557529.7234949</v>
      </c>
      <c r="F197" s="2">
        <v>109898156.5139333</v>
      </c>
      <c r="G197" s="2">
        <v>247330078.9340294</v>
      </c>
      <c r="H197" s="2">
        <v>240271644.2378844</v>
      </c>
      <c r="I197" s="2">
        <v>245670705.72446781</v>
      </c>
      <c r="J197" s="2">
        <v>235306311.09526309</v>
      </c>
      <c r="K197" s="2">
        <v>504583692.09529752</v>
      </c>
    </row>
    <row r="198" spans="1:11" x14ac:dyDescent="0.35">
      <c r="A198" s="36">
        <v>2.7499999999999982</v>
      </c>
      <c r="B198" s="36">
        <v>2.799999999999998</v>
      </c>
      <c r="C198" s="37">
        <v>56</v>
      </c>
      <c r="D198" s="2">
        <v>181678171.51111189</v>
      </c>
      <c r="E198" s="2">
        <v>171146723.9812265</v>
      </c>
      <c r="F198" s="2">
        <v>166924090.75847721</v>
      </c>
      <c r="G198" s="2">
        <v>243279178.14458051</v>
      </c>
      <c r="H198" s="2">
        <v>232307521.0196597</v>
      </c>
      <c r="I198" s="2">
        <v>239056544.92183119</v>
      </c>
      <c r="J198" s="2">
        <v>218852818.51410839</v>
      </c>
      <c r="K198" s="2">
        <v>624634755.98574412</v>
      </c>
    </row>
    <row r="199" spans="1:11" x14ac:dyDescent="0.35">
      <c r="A199" s="36">
        <v>2.799999999999998</v>
      </c>
      <c r="B199" s="36">
        <v>2.8499999999999979</v>
      </c>
      <c r="C199" s="37">
        <v>57</v>
      </c>
      <c r="D199" s="2">
        <v>192409930.85048351</v>
      </c>
      <c r="E199" s="2">
        <v>182072497.5074797</v>
      </c>
      <c r="F199" s="2">
        <v>177747349.65499029</v>
      </c>
      <c r="G199" s="2">
        <v>330368442.7055307</v>
      </c>
      <c r="H199" s="2">
        <v>323900082.22560263</v>
      </c>
      <c r="I199" s="2">
        <v>326043294.85304141</v>
      </c>
      <c r="J199" s="2">
        <v>335138965.53672493</v>
      </c>
      <c r="K199" s="2">
        <v>761053850.40075266</v>
      </c>
    </row>
    <row r="200" spans="1:11" x14ac:dyDescent="0.35">
      <c r="A200" s="36">
        <v>2.8499999999999979</v>
      </c>
      <c r="B200" s="36">
        <v>2.8999999999999977</v>
      </c>
      <c r="C200" s="37">
        <v>58</v>
      </c>
      <c r="D200" s="2">
        <v>58954338.340448447</v>
      </c>
      <c r="E200" s="2">
        <v>55161589.49881734</v>
      </c>
      <c r="F200" s="2">
        <v>53683599.616293393</v>
      </c>
      <c r="G200" s="2">
        <v>84498783.013239488</v>
      </c>
      <c r="H200" s="2">
        <v>80994285.427925691</v>
      </c>
      <c r="I200" s="2">
        <v>83020793.130715549</v>
      </c>
      <c r="J200" s="2">
        <v>79415124.462320998</v>
      </c>
      <c r="K200" s="2">
        <v>193323896.7100338</v>
      </c>
    </row>
    <row r="201" spans="1:11" x14ac:dyDescent="0.35">
      <c r="A201" s="36">
        <v>2.8999999999999977</v>
      </c>
      <c r="B201" s="36">
        <v>2.9499999999999975</v>
      </c>
      <c r="C201" s="37">
        <v>59</v>
      </c>
      <c r="D201" s="2">
        <v>83315603.581611663</v>
      </c>
      <c r="E201" s="2">
        <v>80710748.705988467</v>
      </c>
      <c r="F201" s="2">
        <v>79704255.872959688</v>
      </c>
      <c r="G201" s="2">
        <v>155449452.9695726</v>
      </c>
      <c r="H201" s="2">
        <v>152456422.5511505</v>
      </c>
      <c r="I201" s="2">
        <v>154442960.13654381</v>
      </c>
      <c r="J201" s="2">
        <v>161995668.31702039</v>
      </c>
      <c r="K201" s="2">
        <v>359791968.04698843</v>
      </c>
    </row>
    <row r="202" spans="1:11" x14ac:dyDescent="0.35">
      <c r="A202" s="36">
        <v>2.9499999999999975</v>
      </c>
      <c r="B202" s="36">
        <v>2.9999999999999973</v>
      </c>
      <c r="C202" s="37">
        <v>60</v>
      </c>
      <c r="D202" s="2">
        <v>147908661.36982989</v>
      </c>
      <c r="E202" s="2">
        <v>146030670.96982989</v>
      </c>
      <c r="F202" s="2">
        <v>145463342.64982989</v>
      </c>
      <c r="G202" s="2">
        <v>221333176.17891741</v>
      </c>
      <c r="H202" s="2">
        <v>159865751.20398989</v>
      </c>
      <c r="I202" s="2">
        <v>220765847.85891739</v>
      </c>
      <c r="J202" s="2">
        <v>229612133.70801091</v>
      </c>
      <c r="K202" s="2">
        <v>462705086.61719602</v>
      </c>
    </row>
    <row r="203" spans="1:11" x14ac:dyDescent="0.35">
      <c r="A203" s="36">
        <v>2.9999999999999973</v>
      </c>
      <c r="B203" s="36">
        <v>3.0499999999999972</v>
      </c>
      <c r="C203" s="37">
        <v>61</v>
      </c>
      <c r="D203" s="2">
        <v>100088511.48991659</v>
      </c>
      <c r="E203" s="2">
        <v>96659997.000814438</v>
      </c>
      <c r="F203" s="2">
        <v>95337714.137150973</v>
      </c>
      <c r="G203" s="2">
        <v>279363163.4758746</v>
      </c>
      <c r="H203" s="2">
        <v>271330312.63372058</v>
      </c>
      <c r="I203" s="2">
        <v>278040880.61221111</v>
      </c>
      <c r="J203" s="2">
        <v>272233131.15184468</v>
      </c>
      <c r="K203" s="2">
        <v>440893889.1537441</v>
      </c>
    </row>
    <row r="204" spans="1:11" x14ac:dyDescent="0.35">
      <c r="A204" s="36">
        <v>3.0499999999999972</v>
      </c>
      <c r="B204" s="36">
        <v>3.099999999999997</v>
      </c>
      <c r="C204" s="37">
        <v>62</v>
      </c>
      <c r="D204" s="2">
        <v>106365710.2404968</v>
      </c>
      <c r="E204" s="2">
        <v>104765025.4404968</v>
      </c>
      <c r="F204" s="2">
        <v>104254830.56049681</v>
      </c>
      <c r="G204" s="2">
        <v>164000141.72007349</v>
      </c>
      <c r="H204" s="2">
        <v>155725295.38152689</v>
      </c>
      <c r="I204" s="2">
        <v>163489946.8400735</v>
      </c>
      <c r="J204" s="2">
        <v>151373836.03215739</v>
      </c>
      <c r="K204" s="2">
        <v>355133593.86032379</v>
      </c>
    </row>
    <row r="205" spans="1:11" x14ac:dyDescent="0.35">
      <c r="A205" s="36">
        <v>3.099999999999997</v>
      </c>
      <c r="B205" s="36">
        <v>3.1499999999999968</v>
      </c>
      <c r="C205" s="37">
        <v>63</v>
      </c>
      <c r="D205" s="2">
        <v>43376285.983450413</v>
      </c>
      <c r="E205" s="2">
        <v>46463160.25244455</v>
      </c>
      <c r="F205" s="2">
        <v>46250781.852444552</v>
      </c>
      <c r="G205" s="2">
        <v>97850717.559589684</v>
      </c>
      <c r="H205" s="2">
        <v>94840025.408038005</v>
      </c>
      <c r="I205" s="2">
        <v>97638339.159589678</v>
      </c>
      <c r="J205" s="2">
        <v>88180763.275324255</v>
      </c>
      <c r="K205" s="2">
        <v>196952676.07367209</v>
      </c>
    </row>
    <row r="206" spans="1:11" x14ac:dyDescent="0.35">
      <c r="A206" s="36">
        <v>3.1499999999999968</v>
      </c>
      <c r="B206" s="36">
        <v>3.1999999999999966</v>
      </c>
      <c r="C206" s="37">
        <v>64</v>
      </c>
      <c r="D206" s="2">
        <v>62038973.723588452</v>
      </c>
      <c r="E206" s="2">
        <v>59071459.493089497</v>
      </c>
      <c r="F206" s="2">
        <v>57905641.208264798</v>
      </c>
      <c r="G206" s="2">
        <v>88724984.090364784</v>
      </c>
      <c r="H206" s="2">
        <v>84121344.766372129</v>
      </c>
      <c r="I206" s="2">
        <v>87559165.80554007</v>
      </c>
      <c r="J206" s="2">
        <v>79733806.874690309</v>
      </c>
      <c r="K206" s="2">
        <v>194397594.4634929</v>
      </c>
    </row>
    <row r="207" spans="1:11" x14ac:dyDescent="0.35">
      <c r="A207" s="36">
        <v>3.1999999999999966</v>
      </c>
      <c r="B207" s="36">
        <v>3.2499999999999964</v>
      </c>
      <c r="C207" s="37">
        <v>65</v>
      </c>
      <c r="D207" s="2">
        <v>125841158.5568188</v>
      </c>
      <c r="E207" s="2">
        <v>123206068.9568187</v>
      </c>
      <c r="F207" s="2">
        <v>122399218.23681881</v>
      </c>
      <c r="G207" s="2">
        <v>198829663.50123659</v>
      </c>
      <c r="H207" s="2">
        <v>191161295.5878289</v>
      </c>
      <c r="I207" s="2">
        <v>198022812.78123659</v>
      </c>
      <c r="J207" s="2">
        <v>178853932.8026509</v>
      </c>
      <c r="K207" s="2">
        <v>507113065.83361763</v>
      </c>
    </row>
    <row r="208" spans="1:11" x14ac:dyDescent="0.35">
      <c r="A208" s="36">
        <v>3.2499999999999964</v>
      </c>
      <c r="B208" s="36">
        <v>3.2999999999999963</v>
      </c>
      <c r="C208" s="37">
        <v>66</v>
      </c>
      <c r="D208" s="2">
        <v>421761304.79119581</v>
      </c>
      <c r="E208" s="2">
        <v>403519397.40666628</v>
      </c>
      <c r="F208" s="2">
        <v>396583940.65698522</v>
      </c>
      <c r="G208" s="2">
        <v>934777686.96904981</v>
      </c>
      <c r="H208" s="2">
        <v>923201291.80858541</v>
      </c>
      <c r="I208" s="2">
        <v>927842230.21936882</v>
      </c>
      <c r="J208" s="2">
        <v>884579347.18232942</v>
      </c>
      <c r="K208" s="2">
        <v>1759688641.144558</v>
      </c>
    </row>
    <row r="209" spans="1:11" x14ac:dyDescent="0.35">
      <c r="A209" s="36">
        <v>3.2999999999999963</v>
      </c>
      <c r="B209" s="36">
        <v>3.3499999999999961</v>
      </c>
      <c r="C209" s="37">
        <v>67</v>
      </c>
      <c r="D209" s="2">
        <v>219776668.2282404</v>
      </c>
      <c r="E209" s="2">
        <v>214923078.55668569</v>
      </c>
      <c r="F209" s="2">
        <v>212927429.16444781</v>
      </c>
      <c r="G209" s="2">
        <v>478229305.56356251</v>
      </c>
      <c r="H209" s="2">
        <v>471660039.36528361</v>
      </c>
      <c r="I209" s="2">
        <v>476233656.17132467</v>
      </c>
      <c r="J209" s="2">
        <v>427590248.92210722</v>
      </c>
      <c r="K209" s="2">
        <v>838088836.12665904</v>
      </c>
    </row>
    <row r="210" spans="1:11" x14ac:dyDescent="0.35">
      <c r="A210" s="36">
        <v>3.3499999999999961</v>
      </c>
      <c r="B210" s="36">
        <v>3.3999999999999959</v>
      </c>
      <c r="C210" s="37">
        <v>68</v>
      </c>
      <c r="D210" s="2">
        <v>103285135.7297398</v>
      </c>
      <c r="E210" s="2">
        <v>101564583.2212204</v>
      </c>
      <c r="F210" s="2">
        <v>100894108.15940849</v>
      </c>
      <c r="G210" s="2">
        <v>164068714.50391161</v>
      </c>
      <c r="H210" s="2">
        <v>159088559.00764459</v>
      </c>
      <c r="I210" s="2">
        <v>163398239.44209981</v>
      </c>
      <c r="J210" s="2">
        <v>159424249.97691959</v>
      </c>
      <c r="K210" s="2">
        <v>334248249.74655849</v>
      </c>
    </row>
    <row r="211" spans="1:11" x14ac:dyDescent="0.35">
      <c r="A211" s="36">
        <v>3.3999999999999959</v>
      </c>
      <c r="B211" s="36">
        <v>3.4499999999999957</v>
      </c>
      <c r="C211" s="37">
        <v>69</v>
      </c>
      <c r="D211" s="2">
        <v>82392705.788832188</v>
      </c>
      <c r="E211" s="2">
        <v>80311734.300352082</v>
      </c>
      <c r="F211" s="2">
        <v>79502465.690357655</v>
      </c>
      <c r="G211" s="2">
        <v>111616714.52631821</v>
      </c>
      <c r="H211" s="2">
        <v>104414462.574231</v>
      </c>
      <c r="I211" s="2">
        <v>110807445.9163238</v>
      </c>
      <c r="J211" s="2">
        <v>102477177.69407681</v>
      </c>
      <c r="K211" s="2">
        <v>241848393.34545681</v>
      </c>
    </row>
    <row r="212" spans="1:11" x14ac:dyDescent="0.35">
      <c r="A212" s="36">
        <v>3.4499999999999957</v>
      </c>
      <c r="B212" s="36">
        <v>3.4999999999999956</v>
      </c>
      <c r="C212" s="37">
        <v>70</v>
      </c>
      <c r="D212" s="2">
        <v>118332442.78382009</v>
      </c>
      <c r="E212" s="2">
        <v>114627448.03842551</v>
      </c>
      <c r="F212" s="2">
        <v>113199771.1029202</v>
      </c>
      <c r="G212" s="2">
        <v>167799884.8066701</v>
      </c>
      <c r="H212" s="2">
        <v>165313381.92180601</v>
      </c>
      <c r="I212" s="2">
        <v>166372207.8711648</v>
      </c>
      <c r="J212" s="2">
        <v>153360559.89011931</v>
      </c>
      <c r="K212" s="2">
        <v>334795284.0397734</v>
      </c>
    </row>
    <row r="213" spans="1:11" x14ac:dyDescent="0.35">
      <c r="A213" s="36">
        <v>3.4999999999999956</v>
      </c>
      <c r="B213" s="36">
        <v>3.5499999999999954</v>
      </c>
      <c r="C213" s="37">
        <v>71</v>
      </c>
      <c r="D213" s="2">
        <v>99692887.705965012</v>
      </c>
      <c r="E213" s="2">
        <v>96507035.566992655</v>
      </c>
      <c r="F213" s="2">
        <v>94505840.737275347</v>
      </c>
      <c r="G213" s="2">
        <v>166835505.4658632</v>
      </c>
      <c r="H213" s="2">
        <v>160135732.97728601</v>
      </c>
      <c r="I213" s="2">
        <v>164834310.63614589</v>
      </c>
      <c r="J213" s="2">
        <v>147723339.6236285</v>
      </c>
      <c r="K213" s="2">
        <v>330619294.4449991</v>
      </c>
    </row>
    <row r="214" spans="1:11" x14ac:dyDescent="0.35">
      <c r="A214" s="36">
        <v>3.5499999999999954</v>
      </c>
      <c r="B214" s="36">
        <v>3.5999999999999952</v>
      </c>
      <c r="C214" s="37">
        <v>72</v>
      </c>
      <c r="D214" s="2">
        <v>101419916.9317221</v>
      </c>
      <c r="E214" s="2">
        <v>98117523.881806388</v>
      </c>
      <c r="F214" s="2">
        <v>95475168.891819969</v>
      </c>
      <c r="G214" s="2">
        <v>150065860.88236061</v>
      </c>
      <c r="H214" s="2">
        <v>143701575.4369905</v>
      </c>
      <c r="I214" s="2">
        <v>147423505.8923741</v>
      </c>
      <c r="J214" s="2">
        <v>133527271.93775991</v>
      </c>
      <c r="K214" s="2">
        <v>312304301.68167257</v>
      </c>
    </row>
    <row r="215" spans="1:11" x14ac:dyDescent="0.35">
      <c r="A215" s="36">
        <v>3.5999999999999952</v>
      </c>
      <c r="B215" s="36">
        <v>3.649999999999995</v>
      </c>
      <c r="C215" s="37">
        <v>73</v>
      </c>
      <c r="D215" s="2">
        <v>139362932.57439661</v>
      </c>
      <c r="E215" s="2">
        <v>137730622.72169209</v>
      </c>
      <c r="F215" s="2">
        <v>135504876.78665009</v>
      </c>
      <c r="G215" s="2">
        <v>187083093.67327631</v>
      </c>
      <c r="H215" s="2">
        <v>174851668.62734589</v>
      </c>
      <c r="I215" s="2">
        <v>184857347.73823431</v>
      </c>
      <c r="J215" s="2">
        <v>190103366.1528365</v>
      </c>
      <c r="K215" s="2">
        <v>427605601.11439067</v>
      </c>
    </row>
    <row r="216" spans="1:11" x14ac:dyDescent="0.35">
      <c r="A216" s="36">
        <v>3.649999999999995</v>
      </c>
      <c r="B216" s="36">
        <v>3.6999999999999948</v>
      </c>
      <c r="C216" s="37">
        <v>74</v>
      </c>
      <c r="D216" s="2">
        <v>124550903.1109</v>
      </c>
      <c r="E216" s="2">
        <v>114508475.59449901</v>
      </c>
      <c r="F216" s="2">
        <v>110554282.8094489</v>
      </c>
      <c r="G216" s="2">
        <v>210148440.2669208</v>
      </c>
      <c r="H216" s="2">
        <v>200758103.15271041</v>
      </c>
      <c r="I216" s="2">
        <v>206194247.48187071</v>
      </c>
      <c r="J216" s="2">
        <v>188851313.93502209</v>
      </c>
      <c r="K216" s="2">
        <v>358724977.80373269</v>
      </c>
    </row>
    <row r="217" spans="1:11" x14ac:dyDescent="0.35">
      <c r="A217" s="36">
        <v>3.6999999999999948</v>
      </c>
      <c r="B217" s="36">
        <v>3.7499999999999947</v>
      </c>
      <c r="C217" s="37">
        <v>75</v>
      </c>
      <c r="D217" s="2">
        <v>285849175.70049351</v>
      </c>
      <c r="E217" s="2">
        <v>267657137.25094911</v>
      </c>
      <c r="F217" s="2">
        <v>260089427.66453749</v>
      </c>
      <c r="G217" s="2">
        <v>346205552.20402211</v>
      </c>
      <c r="H217" s="2">
        <v>328839767.03340262</v>
      </c>
      <c r="I217" s="2">
        <v>338637842.61761028</v>
      </c>
      <c r="J217" s="2">
        <v>307759619.17195708</v>
      </c>
      <c r="K217" s="2">
        <v>703561804.68565404</v>
      </c>
    </row>
    <row r="218" spans="1:11" x14ac:dyDescent="0.35">
      <c r="A218" s="36">
        <v>3.7499999999999947</v>
      </c>
      <c r="B218" s="36">
        <v>3.7999999999999945</v>
      </c>
      <c r="C218" s="37">
        <v>76</v>
      </c>
      <c r="D218" s="2">
        <v>159943080.90573201</v>
      </c>
      <c r="E218" s="2">
        <v>147973702.7596277</v>
      </c>
      <c r="F218" s="2">
        <v>142998946.29117531</v>
      </c>
      <c r="G218" s="2">
        <v>278186569.13543159</v>
      </c>
      <c r="H218" s="2">
        <v>246974147.25906441</v>
      </c>
      <c r="I218" s="2">
        <v>273211812.66697919</v>
      </c>
      <c r="J218" s="2">
        <v>266738157.63868779</v>
      </c>
      <c r="K218" s="2">
        <v>493093652.34896052</v>
      </c>
    </row>
    <row r="219" spans="1:11" x14ac:dyDescent="0.35">
      <c r="A219" s="36">
        <v>3.7999999999999945</v>
      </c>
      <c r="B219" s="36">
        <v>3.8499999999999943</v>
      </c>
      <c r="C219" s="37">
        <v>77</v>
      </c>
      <c r="D219" s="2">
        <v>261451467.47979641</v>
      </c>
      <c r="E219" s="2">
        <v>255501986.28140721</v>
      </c>
      <c r="F219" s="2">
        <v>250305087.60630211</v>
      </c>
      <c r="G219" s="2">
        <v>381168455.98482019</v>
      </c>
      <c r="H219" s="2">
        <v>364919739.25231349</v>
      </c>
      <c r="I219" s="2">
        <v>375971557.30971509</v>
      </c>
      <c r="J219" s="2">
        <v>342428380.2276507</v>
      </c>
      <c r="K219" s="2">
        <v>785818522.44370723</v>
      </c>
    </row>
    <row r="220" spans="1:11" x14ac:dyDescent="0.35">
      <c r="A220" s="36">
        <v>3.8499999999999943</v>
      </c>
      <c r="B220" s="36">
        <v>3.8999999999999941</v>
      </c>
      <c r="C220" s="37">
        <v>78</v>
      </c>
      <c r="D220" s="2">
        <v>150994041.3039794</v>
      </c>
      <c r="E220" s="2">
        <v>153700226.72552469</v>
      </c>
      <c r="F220" s="2">
        <v>151999153.85359231</v>
      </c>
      <c r="G220" s="2">
        <v>249749413.38935521</v>
      </c>
      <c r="H220" s="2">
        <v>239569689.79029629</v>
      </c>
      <c r="I220" s="2">
        <v>248048340.5174228</v>
      </c>
      <c r="J220" s="2">
        <v>244637398.99205229</v>
      </c>
      <c r="K220" s="2">
        <v>546834470.60518432</v>
      </c>
    </row>
    <row r="221" spans="1:11" x14ac:dyDescent="0.35">
      <c r="A221" s="36">
        <v>3.8999999999999941</v>
      </c>
      <c r="B221" s="36">
        <v>3.949999999999994</v>
      </c>
      <c r="C221" s="37">
        <v>79</v>
      </c>
      <c r="D221" s="2">
        <v>149035248.8687079</v>
      </c>
      <c r="E221" s="2">
        <v>147392444.72722971</v>
      </c>
      <c r="F221" s="2">
        <v>145377341.51690751</v>
      </c>
      <c r="G221" s="2">
        <v>216885621.3606725</v>
      </c>
      <c r="H221" s="2">
        <v>208960380.48489159</v>
      </c>
      <c r="I221" s="2">
        <v>214870518.1503503</v>
      </c>
      <c r="J221" s="2">
        <v>202695275.6080848</v>
      </c>
      <c r="K221" s="2">
        <v>421694050.37728101</v>
      </c>
    </row>
    <row r="222" spans="1:11" x14ac:dyDescent="0.35">
      <c r="A222" s="36">
        <v>3.949999999999994</v>
      </c>
      <c r="B222" s="36">
        <v>3.9999999999999938</v>
      </c>
      <c r="C222" s="37">
        <v>80</v>
      </c>
      <c r="D222" s="2">
        <v>62799217.793813638</v>
      </c>
      <c r="E222" s="2">
        <v>61133496.837733373</v>
      </c>
      <c r="F222" s="2">
        <v>60500433.986200601</v>
      </c>
      <c r="G222" s="2">
        <v>92192404.919506565</v>
      </c>
      <c r="H222" s="2">
        <v>90005457.04527165</v>
      </c>
      <c r="I222" s="2">
        <v>91559342.067973793</v>
      </c>
      <c r="J222" s="2">
        <v>83632083.362455994</v>
      </c>
      <c r="K222" s="2">
        <v>187343325.38303059</v>
      </c>
    </row>
    <row r="223" spans="1:11" x14ac:dyDescent="0.35">
      <c r="A223" s="36">
        <v>3.9999999999999938</v>
      </c>
      <c r="B223" s="36">
        <v>4.0499999999999936</v>
      </c>
      <c r="C223" s="37">
        <v>81</v>
      </c>
      <c r="D223" s="2">
        <v>460293737.60521817</v>
      </c>
      <c r="E223" s="2">
        <v>431730451.69785261</v>
      </c>
      <c r="F223" s="2">
        <v>419661763.40122342</v>
      </c>
      <c r="G223" s="2">
        <v>656299607.81724072</v>
      </c>
      <c r="H223" s="2">
        <v>644639084.47160339</v>
      </c>
      <c r="I223" s="2">
        <v>644230919.52061141</v>
      </c>
      <c r="J223" s="2">
        <v>627055752.98054361</v>
      </c>
      <c r="K223" s="2">
        <v>1309096699.746845</v>
      </c>
    </row>
    <row r="224" spans="1:11" x14ac:dyDescent="0.35">
      <c r="A224" s="36">
        <v>4.0499999999999936</v>
      </c>
      <c r="B224" s="36">
        <v>4.0999999999999934</v>
      </c>
      <c r="C224" s="37">
        <v>82</v>
      </c>
      <c r="D224" s="2">
        <v>215152696.81179029</v>
      </c>
      <c r="E224" s="2">
        <v>209285144.19037181</v>
      </c>
      <c r="F224" s="2">
        <v>199858739.76123419</v>
      </c>
      <c r="G224" s="2">
        <v>301687501.00129759</v>
      </c>
      <c r="H224" s="2">
        <v>284460871.85356653</v>
      </c>
      <c r="I224" s="2">
        <v>292261096.57216001</v>
      </c>
      <c r="J224" s="2">
        <v>264620658.5325008</v>
      </c>
      <c r="K224" s="2">
        <v>568981219.77295887</v>
      </c>
    </row>
    <row r="225" spans="1:11" x14ac:dyDescent="0.35">
      <c r="A225" s="36">
        <v>4.0999999999999934</v>
      </c>
      <c r="B225" s="36">
        <v>4.1499999999999932</v>
      </c>
      <c r="C225" s="37">
        <v>83</v>
      </c>
      <c r="D225" s="2">
        <v>207854104.884455</v>
      </c>
      <c r="E225" s="2">
        <v>209963173.56377849</v>
      </c>
      <c r="F225" s="2">
        <v>206191082.35134351</v>
      </c>
      <c r="G225" s="2">
        <v>288557275.14808208</v>
      </c>
      <c r="H225" s="2">
        <v>280885742.5273574</v>
      </c>
      <c r="I225" s="2">
        <v>284785183.93564719</v>
      </c>
      <c r="J225" s="2">
        <v>259944324.58051199</v>
      </c>
      <c r="K225" s="2">
        <v>635011090.45878899</v>
      </c>
    </row>
    <row r="226" spans="1:11" x14ac:dyDescent="0.35">
      <c r="A226" s="36">
        <v>4.1499999999999932</v>
      </c>
      <c r="B226" s="36">
        <v>4.1999999999999931</v>
      </c>
      <c r="C226" s="37">
        <v>84</v>
      </c>
      <c r="D226" s="2">
        <v>374842316.6142835</v>
      </c>
      <c r="E226" s="2">
        <v>339268468.4127472</v>
      </c>
      <c r="F226" s="2">
        <v>324102723.51075172</v>
      </c>
      <c r="G226" s="2">
        <v>410514619.15740651</v>
      </c>
      <c r="H226" s="2">
        <v>406692794.00504261</v>
      </c>
      <c r="I226" s="2">
        <v>395348874.25541103</v>
      </c>
      <c r="J226" s="2">
        <v>376459665.58446908</v>
      </c>
      <c r="K226" s="2">
        <v>830960501.10037315</v>
      </c>
    </row>
    <row r="227" spans="1:11" x14ac:dyDescent="0.35">
      <c r="A227" s="36">
        <v>4.1999999999999931</v>
      </c>
      <c r="B227" s="36">
        <v>4.2499999999999929</v>
      </c>
      <c r="C227" s="37">
        <v>85</v>
      </c>
      <c r="D227" s="2">
        <v>680700631.64980686</v>
      </c>
      <c r="E227" s="2">
        <v>640408741.40995121</v>
      </c>
      <c r="F227" s="2">
        <v>623754438.2435925</v>
      </c>
      <c r="G227" s="2">
        <v>998458920.16891348</v>
      </c>
      <c r="H227" s="2">
        <v>981785244.2154237</v>
      </c>
      <c r="I227" s="2">
        <v>981804617.00255477</v>
      </c>
      <c r="J227" s="2">
        <v>878398322.90790415</v>
      </c>
      <c r="K227" s="2">
        <v>1883337762.430757</v>
      </c>
    </row>
    <row r="228" spans="1:11" x14ac:dyDescent="0.35">
      <c r="A228" s="36">
        <v>4.2499999999999929</v>
      </c>
      <c r="B228" s="36">
        <v>4.2999999999999927</v>
      </c>
      <c r="C228" s="37">
        <v>86</v>
      </c>
      <c r="D228" s="2">
        <v>69351464.401090056</v>
      </c>
      <c r="E228" s="2">
        <v>75690821.770005181</v>
      </c>
      <c r="F228" s="2">
        <v>73982383.875083208</v>
      </c>
      <c r="G228" s="2">
        <v>89710175.407054678</v>
      </c>
      <c r="H228" s="2">
        <v>84171522.550944895</v>
      </c>
      <c r="I228" s="2">
        <v>88001737.512132704</v>
      </c>
      <c r="J228" s="2">
        <v>79803544.203019872</v>
      </c>
      <c r="K228" s="2">
        <v>176544583.3163006</v>
      </c>
    </row>
    <row r="229" spans="1:11" x14ac:dyDescent="0.35">
      <c r="A229" s="36">
        <v>4.2999999999999927</v>
      </c>
      <c r="B229" s="36">
        <v>4.3499999999999925</v>
      </c>
      <c r="C229" s="37">
        <v>87</v>
      </c>
      <c r="D229" s="2">
        <v>217775454.8503322</v>
      </c>
      <c r="E229" s="2">
        <v>216899498.4089379</v>
      </c>
      <c r="F229" s="2">
        <v>214500733.59147909</v>
      </c>
      <c r="G229" s="2">
        <v>316513327.97672713</v>
      </c>
      <c r="H229" s="2">
        <v>306224211.46537411</v>
      </c>
      <c r="I229" s="2">
        <v>314114563.15926832</v>
      </c>
      <c r="J229" s="2">
        <v>287004026.53421891</v>
      </c>
      <c r="K229" s="2">
        <v>560579862.41203225</v>
      </c>
    </row>
    <row r="230" spans="1:11" x14ac:dyDescent="0.35">
      <c r="A230" s="36">
        <v>4.3499999999999925</v>
      </c>
      <c r="B230" s="36">
        <v>4.3999999999999924</v>
      </c>
      <c r="C230" s="37">
        <v>88</v>
      </c>
      <c r="D230" s="2">
        <v>235255070.41095701</v>
      </c>
      <c r="E230" s="2">
        <v>230229157.59832171</v>
      </c>
      <c r="F230" s="2">
        <v>222095746.0071772</v>
      </c>
      <c r="G230" s="2">
        <v>325811724.06941807</v>
      </c>
      <c r="H230" s="2">
        <v>307656608.31455868</v>
      </c>
      <c r="I230" s="2">
        <v>317678312.47827357</v>
      </c>
      <c r="J230" s="2">
        <v>280428812.75379843</v>
      </c>
      <c r="K230" s="2">
        <v>556090058.4982208</v>
      </c>
    </row>
    <row r="231" spans="1:11" x14ac:dyDescent="0.35">
      <c r="A231" s="36">
        <v>4.3999999999999924</v>
      </c>
      <c r="B231" s="36">
        <v>4.4499999999999922</v>
      </c>
      <c r="C231" s="37">
        <v>89</v>
      </c>
      <c r="D231" s="2">
        <v>269752977.7885561</v>
      </c>
      <c r="E231" s="2">
        <v>244235489.23828971</v>
      </c>
      <c r="F231" s="2">
        <v>233038850.0578154</v>
      </c>
      <c r="G231" s="2">
        <v>361017408.37434441</v>
      </c>
      <c r="H231" s="2">
        <v>348491749.812419</v>
      </c>
      <c r="I231" s="2">
        <v>349820769.19387013</v>
      </c>
      <c r="J231" s="2">
        <v>315388001.91422182</v>
      </c>
      <c r="K231" s="2">
        <v>622967731.58647811</v>
      </c>
    </row>
    <row r="232" spans="1:11" x14ac:dyDescent="0.35">
      <c r="A232" s="36">
        <v>4.4499999999999922</v>
      </c>
      <c r="B232" s="36">
        <v>4.499999999999992</v>
      </c>
      <c r="C232" s="37">
        <v>90</v>
      </c>
      <c r="D232" s="2">
        <v>317380440.85184771</v>
      </c>
      <c r="E232" s="2">
        <v>302906816.54304421</v>
      </c>
      <c r="F232" s="2">
        <v>295016133.31092501</v>
      </c>
      <c r="G232" s="2">
        <v>420372124.40684378</v>
      </c>
      <c r="H232" s="2">
        <v>401182063.56407392</v>
      </c>
      <c r="I232" s="2">
        <v>412481441.1747247</v>
      </c>
      <c r="J232" s="2">
        <v>377878583.43977088</v>
      </c>
      <c r="K232" s="2">
        <v>880476856.52609134</v>
      </c>
    </row>
    <row r="233" spans="1:11" x14ac:dyDescent="0.35">
      <c r="A233" s="36">
        <v>4.499999999999992</v>
      </c>
      <c r="B233" s="36">
        <v>4.5499999999999918</v>
      </c>
      <c r="C233" s="37">
        <v>91</v>
      </c>
      <c r="D233" s="2">
        <v>204643686.20221269</v>
      </c>
      <c r="E233" s="2">
        <v>197297456.86703461</v>
      </c>
      <c r="F233" s="2">
        <v>194481777.22656831</v>
      </c>
      <c r="G233" s="2">
        <v>252632498.56273401</v>
      </c>
      <c r="H233" s="2">
        <v>240281580.7634438</v>
      </c>
      <c r="I233" s="2">
        <v>249816818.92226771</v>
      </c>
      <c r="J233" s="2">
        <v>232003661.0668827</v>
      </c>
      <c r="K233" s="2">
        <v>485504168.80395311</v>
      </c>
    </row>
    <row r="234" spans="1:11" x14ac:dyDescent="0.35">
      <c r="A234" s="36">
        <v>4.5499999999999918</v>
      </c>
      <c r="B234" s="36">
        <v>4.5999999999999917</v>
      </c>
      <c r="C234" s="37">
        <v>92</v>
      </c>
      <c r="D234" s="2">
        <v>653588108.67818058</v>
      </c>
      <c r="E234" s="2">
        <v>607539284.43934667</v>
      </c>
      <c r="F234" s="2">
        <v>585347003.48416972</v>
      </c>
      <c r="G234" s="2">
        <v>764995710.66934896</v>
      </c>
      <c r="H234" s="2">
        <v>737851628.44552231</v>
      </c>
      <c r="I234" s="2">
        <v>742803429.71417212</v>
      </c>
      <c r="J234" s="2">
        <v>716924136.77818644</v>
      </c>
      <c r="K234" s="2">
        <v>1299777142.8373771</v>
      </c>
    </row>
    <row r="235" spans="1:11" x14ac:dyDescent="0.35">
      <c r="A235" s="36">
        <v>4.5999999999999917</v>
      </c>
      <c r="B235" s="36">
        <v>4.6499999999999915</v>
      </c>
      <c r="C235" s="37">
        <v>93</v>
      </c>
      <c r="D235" s="2">
        <v>498352746.26557612</v>
      </c>
      <c r="E235" s="2">
        <v>474626054.95847559</v>
      </c>
      <c r="F235" s="2">
        <v>459797319.60159099</v>
      </c>
      <c r="G235" s="2">
        <v>634484362.75214756</v>
      </c>
      <c r="H235" s="2">
        <v>605049800.7535485</v>
      </c>
      <c r="I235" s="2">
        <v>619655627.39526308</v>
      </c>
      <c r="J235" s="2">
        <v>575281044.54746068</v>
      </c>
      <c r="K235" s="2">
        <v>1401214182.398689</v>
      </c>
    </row>
    <row r="236" spans="1:11" x14ac:dyDescent="0.35">
      <c r="A236" s="36">
        <v>4.6499999999999915</v>
      </c>
      <c r="B236" s="36">
        <v>4.6999999999999913</v>
      </c>
      <c r="C236" s="37">
        <v>94</v>
      </c>
      <c r="D236" s="2">
        <v>253773811.59871179</v>
      </c>
      <c r="E236" s="2">
        <v>291785101.77686048</v>
      </c>
      <c r="F236" s="2">
        <v>289650416.34935868</v>
      </c>
      <c r="G236" s="2">
        <v>370587674.8791433</v>
      </c>
      <c r="H236" s="2">
        <v>356762764.12080473</v>
      </c>
      <c r="I236" s="2">
        <v>368452989.4516415</v>
      </c>
      <c r="J236" s="2">
        <v>328890651.27729177</v>
      </c>
      <c r="K236" s="2">
        <v>600718223.3437705</v>
      </c>
    </row>
    <row r="237" spans="1:11" x14ac:dyDescent="0.35">
      <c r="A237" s="36">
        <v>4.6999999999999913</v>
      </c>
      <c r="B237" s="36">
        <v>4.7499999999999911</v>
      </c>
      <c r="C237" s="37">
        <v>95</v>
      </c>
      <c r="D237" s="2">
        <v>328272780.10815322</v>
      </c>
      <c r="E237" s="2">
        <v>324423326.39224511</v>
      </c>
      <c r="F237" s="2">
        <v>322021366.40212971</v>
      </c>
      <c r="G237" s="2">
        <v>449644352.91843033</v>
      </c>
      <c r="H237" s="2">
        <v>430679865.25477052</v>
      </c>
      <c r="I237" s="2">
        <v>447242392.92831481</v>
      </c>
      <c r="J237" s="2">
        <v>406385446.23881358</v>
      </c>
      <c r="K237" s="2">
        <v>989642235.09656262</v>
      </c>
    </row>
    <row r="238" spans="1:11" x14ac:dyDescent="0.35">
      <c r="A238" s="36">
        <v>4.7499999999999911</v>
      </c>
      <c r="B238" s="36">
        <v>4.7999999999999909</v>
      </c>
      <c r="C238" s="37">
        <v>96</v>
      </c>
      <c r="D238" s="2">
        <v>329871901.4451586</v>
      </c>
      <c r="E238" s="2">
        <v>321805510.89600217</v>
      </c>
      <c r="F238" s="2">
        <v>318909033.55463552</v>
      </c>
      <c r="G238" s="2">
        <v>428094533.92443079</v>
      </c>
      <c r="H238" s="2">
        <v>417968385.94249952</v>
      </c>
      <c r="I238" s="2">
        <v>425198056.58306408</v>
      </c>
      <c r="J238" s="2">
        <v>383589608.72286153</v>
      </c>
      <c r="K238" s="2">
        <v>891845815.68944359</v>
      </c>
    </row>
    <row r="239" spans="1:11" x14ac:dyDescent="0.35">
      <c r="A239" s="36">
        <v>4.7999999999999909</v>
      </c>
      <c r="B239" s="36">
        <v>4.8499999999999908</v>
      </c>
      <c r="C239" s="37">
        <v>97</v>
      </c>
      <c r="D239" s="2">
        <v>288961229.4995147</v>
      </c>
      <c r="E239" s="2">
        <v>279406482.32424372</v>
      </c>
      <c r="F239" s="2">
        <v>274400657.61579633</v>
      </c>
      <c r="G239" s="2">
        <v>378417973.8394804</v>
      </c>
      <c r="H239" s="2">
        <v>367831660.90600771</v>
      </c>
      <c r="I239" s="2">
        <v>373412149.13103288</v>
      </c>
      <c r="J239" s="2">
        <v>328942808.96113718</v>
      </c>
      <c r="K239" s="2">
        <v>696842809.39481723</v>
      </c>
    </row>
    <row r="240" spans="1:11" x14ac:dyDescent="0.35">
      <c r="A240" s="36">
        <v>4.8499999999999908</v>
      </c>
      <c r="B240" s="36">
        <v>4.8999999999999906</v>
      </c>
      <c r="C240" s="37">
        <v>98</v>
      </c>
      <c r="D240" s="2">
        <v>336325573.93756062</v>
      </c>
      <c r="E240" s="2">
        <v>315713660.61570758</v>
      </c>
      <c r="F240" s="2">
        <v>306281821.72054708</v>
      </c>
      <c r="G240" s="2">
        <v>449344218.51208103</v>
      </c>
      <c r="H240" s="2">
        <v>438544370.12318301</v>
      </c>
      <c r="I240" s="2">
        <v>439912379.61692041</v>
      </c>
      <c r="J240" s="2">
        <v>403981578.51501989</v>
      </c>
      <c r="K240" s="2">
        <v>755505966.90235758</v>
      </c>
    </row>
    <row r="241" spans="1:11" x14ac:dyDescent="0.35">
      <c r="A241" s="36">
        <v>4.8999999999999906</v>
      </c>
      <c r="B241" s="36">
        <v>4.9499999999999904</v>
      </c>
      <c r="C241" s="37">
        <v>99</v>
      </c>
      <c r="D241" s="2">
        <v>365676080.33713919</v>
      </c>
      <c r="E241" s="2">
        <v>350620901.97970879</v>
      </c>
      <c r="F241" s="2">
        <v>344078857.41843861</v>
      </c>
      <c r="G241" s="2">
        <v>411544676.92454791</v>
      </c>
      <c r="H241" s="2">
        <v>403120321.35874182</v>
      </c>
      <c r="I241" s="2">
        <v>405002632.36327767</v>
      </c>
      <c r="J241" s="2">
        <v>440498434.30839318</v>
      </c>
      <c r="K241" s="2">
        <v>868592168.75872362</v>
      </c>
    </row>
    <row r="242" spans="1:11" x14ac:dyDescent="0.35">
      <c r="A242" s="36">
        <v>4.9499999999999904</v>
      </c>
      <c r="B242" s="36">
        <v>4.9999999999999902</v>
      </c>
      <c r="C242" s="37">
        <v>100</v>
      </c>
      <c r="D242" s="2">
        <v>395796773.58958238</v>
      </c>
      <c r="E242" s="2">
        <v>374428989.91224098</v>
      </c>
      <c r="F242" s="2">
        <v>362571717.01758277</v>
      </c>
      <c r="G242" s="2">
        <v>469980059.35727221</v>
      </c>
      <c r="H242" s="2">
        <v>459809763.19232118</v>
      </c>
      <c r="I242" s="2">
        <v>458122786.462614</v>
      </c>
      <c r="J242" s="2">
        <v>425202471.5248633</v>
      </c>
      <c r="K242" s="2">
        <v>945042494.27892816</v>
      </c>
    </row>
    <row r="243" spans="1:11" x14ac:dyDescent="0.35">
      <c r="A243" s="36">
        <v>4.9999999999999902</v>
      </c>
      <c r="B243" s="36">
        <v>5.0499999999999901</v>
      </c>
      <c r="C243" s="37">
        <v>101</v>
      </c>
      <c r="D243" s="2">
        <v>176545321.88004079</v>
      </c>
      <c r="E243" s="2">
        <v>171677734.03535801</v>
      </c>
      <c r="F243" s="2">
        <v>167070945.8444685</v>
      </c>
      <c r="G243" s="2">
        <v>221614187.04677469</v>
      </c>
      <c r="H243" s="2">
        <v>215603188.84457499</v>
      </c>
      <c r="I243" s="2">
        <v>217007398.85588521</v>
      </c>
      <c r="J243" s="2">
        <v>196547905.43359071</v>
      </c>
      <c r="K243" s="2">
        <v>359916541.19373202</v>
      </c>
    </row>
    <row r="244" spans="1:11" x14ac:dyDescent="0.35">
      <c r="A244" s="36">
        <v>5.0499999999999901</v>
      </c>
      <c r="B244" s="36">
        <v>5.0999999999999899</v>
      </c>
      <c r="C244" s="37">
        <v>102</v>
      </c>
      <c r="D244" s="2">
        <v>508841268.41953337</v>
      </c>
      <c r="E244" s="2">
        <v>472604046.80039108</v>
      </c>
      <c r="F244" s="2">
        <v>454453832.00058448</v>
      </c>
      <c r="G244" s="2">
        <v>665051176.0316571</v>
      </c>
      <c r="H244" s="2">
        <v>658534247.69913208</v>
      </c>
      <c r="I244" s="2">
        <v>646900961.2318505</v>
      </c>
      <c r="J244" s="2">
        <v>622726663.8944577</v>
      </c>
      <c r="K244" s="2">
        <v>1117280633.0562799</v>
      </c>
    </row>
    <row r="245" spans="1:11" x14ac:dyDescent="0.35">
      <c r="A245" s="36">
        <v>5.0999999999999899</v>
      </c>
      <c r="B245" s="36">
        <v>5.1499999999999897</v>
      </c>
      <c r="C245" s="37">
        <v>103</v>
      </c>
      <c r="D245" s="2">
        <v>736672812.83679211</v>
      </c>
      <c r="E245" s="2">
        <v>719202380.23904586</v>
      </c>
      <c r="F245" s="2">
        <v>711277206.31153738</v>
      </c>
      <c r="G245" s="2">
        <v>912827207.78484774</v>
      </c>
      <c r="H245" s="2">
        <v>880887170.02722454</v>
      </c>
      <c r="I245" s="2">
        <v>904902033.85733926</v>
      </c>
      <c r="J245" s="2">
        <v>830277460.319134</v>
      </c>
      <c r="K245" s="2">
        <v>1848589746.6403589</v>
      </c>
    </row>
    <row r="246" spans="1:11" x14ac:dyDescent="0.35">
      <c r="A246" s="36">
        <v>5.1499999999999897</v>
      </c>
      <c r="B246" s="36">
        <v>5.1999999999999895</v>
      </c>
      <c r="C246" s="37">
        <v>104</v>
      </c>
      <c r="D246" s="2">
        <v>626857952.03355908</v>
      </c>
      <c r="E246" s="2">
        <v>598260124.36320651</v>
      </c>
      <c r="F246" s="2">
        <v>586571233.51644719</v>
      </c>
      <c r="G246" s="2">
        <v>760459075.321545</v>
      </c>
      <c r="H246" s="2">
        <v>714124425.271999</v>
      </c>
      <c r="I246" s="2">
        <v>748770184.4747858</v>
      </c>
      <c r="J246" s="2">
        <v>712236390.58567178</v>
      </c>
      <c r="K246" s="2">
        <v>1365204302.1000421</v>
      </c>
    </row>
    <row r="247" spans="1:11" x14ac:dyDescent="0.35">
      <c r="A247" s="36">
        <v>5.1999999999999895</v>
      </c>
      <c r="B247" s="36">
        <v>5.2499999999999893</v>
      </c>
      <c r="C247" s="37">
        <v>105</v>
      </c>
      <c r="D247" s="2">
        <v>255835738.38152051</v>
      </c>
      <c r="E247" s="2">
        <v>250418586.10453391</v>
      </c>
      <c r="F247" s="2">
        <v>246603955.78171051</v>
      </c>
      <c r="G247" s="2">
        <v>331306580.45720768</v>
      </c>
      <c r="H247" s="2">
        <v>313656291.51253277</v>
      </c>
      <c r="I247" s="2">
        <v>327491950.13438439</v>
      </c>
      <c r="J247" s="2">
        <v>292180078.64926678</v>
      </c>
      <c r="K247" s="2">
        <v>569650815.23982584</v>
      </c>
    </row>
    <row r="248" spans="1:11" x14ac:dyDescent="0.35">
      <c r="A248" s="36">
        <v>5.2499999999999893</v>
      </c>
      <c r="B248" s="36">
        <v>5.2999999999999892</v>
      </c>
      <c r="C248" s="37">
        <v>106</v>
      </c>
      <c r="D248" s="2">
        <v>330269978.10529041</v>
      </c>
      <c r="E248" s="2">
        <v>331899814.65670103</v>
      </c>
      <c r="F248" s="2">
        <v>330211728.43561262</v>
      </c>
      <c r="G248" s="2">
        <v>450723771.9080404</v>
      </c>
      <c r="H248" s="2">
        <v>438033666.63894588</v>
      </c>
      <c r="I248" s="2">
        <v>449035685.68695211</v>
      </c>
      <c r="J248" s="2">
        <v>404334414.36369598</v>
      </c>
      <c r="K248" s="2">
        <v>807238470.06447518</v>
      </c>
    </row>
    <row r="249" spans="1:11" x14ac:dyDescent="0.35">
      <c r="A249" s="36">
        <v>5.2999999999999892</v>
      </c>
      <c r="B249" s="36">
        <v>5.349999999999989</v>
      </c>
      <c r="C249" s="37">
        <v>107</v>
      </c>
      <c r="D249" s="2">
        <v>662523851.3697679</v>
      </c>
      <c r="E249" s="2">
        <v>677019214.90342021</v>
      </c>
      <c r="F249" s="2">
        <v>668390734.98704147</v>
      </c>
      <c r="G249" s="2">
        <v>932491123.4078877</v>
      </c>
      <c r="H249" s="2">
        <v>918168579.66069698</v>
      </c>
      <c r="I249" s="2">
        <v>923862643.49150908</v>
      </c>
      <c r="J249" s="2">
        <v>815270101.85143828</v>
      </c>
      <c r="K249" s="2">
        <v>1474761591.4897439</v>
      </c>
    </row>
    <row r="250" spans="1:11" x14ac:dyDescent="0.35">
      <c r="A250" s="36">
        <v>5.349999999999989</v>
      </c>
      <c r="B250" s="36">
        <v>5.3999999999999888</v>
      </c>
      <c r="C250" s="37">
        <v>108</v>
      </c>
      <c r="D250" s="2">
        <v>548738465.91855836</v>
      </c>
      <c r="E250" s="2">
        <v>547500606.57611227</v>
      </c>
      <c r="F250" s="2">
        <v>542718732.50679457</v>
      </c>
      <c r="G250" s="2">
        <v>760357195.90687561</v>
      </c>
      <c r="H250" s="2">
        <v>735549887.53296852</v>
      </c>
      <c r="I250" s="2">
        <v>755575321.83755803</v>
      </c>
      <c r="J250" s="2">
        <v>683516372.89386559</v>
      </c>
      <c r="K250" s="2">
        <v>1426618639.1788361</v>
      </c>
    </row>
    <row r="251" spans="1:11" x14ac:dyDescent="0.35">
      <c r="A251" s="36">
        <v>5.3999999999999888</v>
      </c>
      <c r="B251" s="36">
        <v>5.4499999999999886</v>
      </c>
      <c r="C251" s="37">
        <v>109</v>
      </c>
      <c r="D251" s="2">
        <v>435279192.01756412</v>
      </c>
      <c r="E251" s="2">
        <v>418440444.48894513</v>
      </c>
      <c r="F251" s="2">
        <v>409069048.26025349</v>
      </c>
      <c r="G251" s="2">
        <v>566380940.83021545</v>
      </c>
      <c r="H251" s="2">
        <v>536147867.34435982</v>
      </c>
      <c r="I251" s="2">
        <v>557009544.60152376</v>
      </c>
      <c r="J251" s="2">
        <v>494991835.4603942</v>
      </c>
      <c r="K251" s="2">
        <v>854491157.36380208</v>
      </c>
    </row>
    <row r="252" spans="1:11" x14ac:dyDescent="0.35">
      <c r="A252" s="36">
        <v>5.4499999999999886</v>
      </c>
      <c r="B252" s="36">
        <v>5.4999999999999885</v>
      </c>
      <c r="C252" s="37">
        <v>110</v>
      </c>
      <c r="D252" s="2">
        <v>236561130.69034669</v>
      </c>
      <c r="E252" s="2">
        <v>278506468.23059517</v>
      </c>
      <c r="F252" s="2">
        <v>274989205.51157337</v>
      </c>
      <c r="G252" s="2">
        <v>326267364.7043336</v>
      </c>
      <c r="H252" s="2">
        <v>316467190.09492922</v>
      </c>
      <c r="I252" s="2">
        <v>322750101.98531169</v>
      </c>
      <c r="J252" s="2">
        <v>286623421.26107651</v>
      </c>
      <c r="K252" s="2">
        <v>602219908.90853846</v>
      </c>
    </row>
    <row r="253" spans="1:11" x14ac:dyDescent="0.35">
      <c r="A253" s="36">
        <v>5.4999999999999885</v>
      </c>
      <c r="B253" s="36">
        <v>5.5499999999999883</v>
      </c>
      <c r="C253" s="37">
        <v>111</v>
      </c>
      <c r="D253" s="2">
        <v>463556375.82068872</v>
      </c>
      <c r="E253" s="2">
        <v>469793862.4329685</v>
      </c>
      <c r="F253" s="2">
        <v>454583067.62318301</v>
      </c>
      <c r="G253" s="2">
        <v>726688628.79203105</v>
      </c>
      <c r="H253" s="2">
        <v>699730613.23780358</v>
      </c>
      <c r="I253" s="2">
        <v>711477833.98224568</v>
      </c>
      <c r="J253" s="2">
        <v>634692699.11864102</v>
      </c>
      <c r="K253" s="2">
        <v>1202576532.7529099</v>
      </c>
    </row>
    <row r="254" spans="1:11" x14ac:dyDescent="0.35">
      <c r="A254" s="36">
        <v>5.5499999999999883</v>
      </c>
      <c r="B254" s="36">
        <v>5.5999999999999881</v>
      </c>
      <c r="C254" s="37">
        <v>112</v>
      </c>
      <c r="D254" s="2">
        <v>257883577.54899099</v>
      </c>
      <c r="E254" s="2">
        <v>249754507.94989219</v>
      </c>
      <c r="F254" s="2">
        <v>246290627.69505221</v>
      </c>
      <c r="G254" s="2">
        <v>353586401.35209441</v>
      </c>
      <c r="H254" s="2">
        <v>337269372.1413359</v>
      </c>
      <c r="I254" s="2">
        <v>350122521.0972544</v>
      </c>
      <c r="J254" s="2">
        <v>319718203.05808508</v>
      </c>
      <c r="K254" s="2">
        <v>553449477.97335589</v>
      </c>
    </row>
    <row r="255" spans="1:11" x14ac:dyDescent="0.35">
      <c r="A255" s="36">
        <v>5.5999999999999881</v>
      </c>
      <c r="B255" s="36">
        <v>5.6499999999999879</v>
      </c>
      <c r="C255" s="37">
        <v>113</v>
      </c>
      <c r="D255" s="2">
        <v>858379904.99894273</v>
      </c>
      <c r="E255" s="2">
        <v>861688425.13451672</v>
      </c>
      <c r="F255" s="2">
        <v>830292379.30387068</v>
      </c>
      <c r="G255" s="2">
        <v>1162957782.947716</v>
      </c>
      <c r="H255" s="2">
        <v>1070547232.7616971</v>
      </c>
      <c r="I255" s="2">
        <v>1131561737.11707</v>
      </c>
      <c r="J255" s="2">
        <v>1040522361.6903501</v>
      </c>
      <c r="K255" s="2">
        <v>1856757815.528636</v>
      </c>
    </row>
    <row r="256" spans="1:11" x14ac:dyDescent="0.35">
      <c r="A256" s="36">
        <v>5.6499999999999879</v>
      </c>
      <c r="B256" s="36">
        <v>5.6999999999999877</v>
      </c>
      <c r="C256" s="37">
        <v>114</v>
      </c>
      <c r="D256" s="2">
        <v>579229144.91241348</v>
      </c>
      <c r="E256" s="2">
        <v>550033844.41259456</v>
      </c>
      <c r="F256" s="2">
        <v>537016216.30330241</v>
      </c>
      <c r="G256" s="2">
        <v>776616516.73427272</v>
      </c>
      <c r="H256" s="2">
        <v>728443207.17576623</v>
      </c>
      <c r="I256" s="2">
        <v>763598888.62498057</v>
      </c>
      <c r="J256" s="2">
        <v>704458289.28729486</v>
      </c>
      <c r="K256" s="2">
        <v>1196318737.2843549</v>
      </c>
    </row>
    <row r="257" spans="1:11" x14ac:dyDescent="0.35">
      <c r="A257" s="36">
        <v>5.6999999999999877</v>
      </c>
      <c r="B257" s="36">
        <v>5.7499999999999876</v>
      </c>
      <c r="C257" s="37">
        <v>115</v>
      </c>
      <c r="D257" s="2">
        <v>408682875.10939628</v>
      </c>
      <c r="E257" s="2">
        <v>421521266.80671328</v>
      </c>
      <c r="F257" s="2">
        <v>414481277.46276838</v>
      </c>
      <c r="G257" s="2">
        <v>587739926.7693398</v>
      </c>
      <c r="H257" s="2">
        <v>573520887.79156578</v>
      </c>
      <c r="I257" s="2">
        <v>580699937.42539489</v>
      </c>
      <c r="J257" s="2">
        <v>533237075.26921451</v>
      </c>
      <c r="K257" s="2">
        <v>964402331.55754673</v>
      </c>
    </row>
    <row r="258" spans="1:11" x14ac:dyDescent="0.35">
      <c r="A258" s="36">
        <v>5.7499999999999876</v>
      </c>
      <c r="B258" s="36">
        <v>5.7999999999999874</v>
      </c>
      <c r="C258" s="37">
        <v>116</v>
      </c>
      <c r="D258" s="2">
        <v>185726221.91196889</v>
      </c>
      <c r="E258" s="2">
        <v>180256131.8192623</v>
      </c>
      <c r="F258" s="2">
        <v>176683147.3632372</v>
      </c>
      <c r="G258" s="2">
        <v>217682618.04323459</v>
      </c>
      <c r="H258" s="2">
        <v>204069304.56898531</v>
      </c>
      <c r="I258" s="2">
        <v>214109633.5872094</v>
      </c>
      <c r="J258" s="2">
        <v>189691865.79525319</v>
      </c>
      <c r="K258" s="2">
        <v>331326731.15814579</v>
      </c>
    </row>
    <row r="259" spans="1:11" x14ac:dyDescent="0.35">
      <c r="A259" s="36">
        <v>5.7999999999999874</v>
      </c>
      <c r="B259" s="36">
        <v>5.8499999999999872</v>
      </c>
      <c r="C259" s="37">
        <v>117</v>
      </c>
      <c r="D259" s="2">
        <v>700387809.37222719</v>
      </c>
      <c r="E259" s="2">
        <v>726817135.43282259</v>
      </c>
      <c r="F259" s="2">
        <v>714692598.02900541</v>
      </c>
      <c r="G259" s="2">
        <v>926047848.18101168</v>
      </c>
      <c r="H259" s="2">
        <v>903330984.32382381</v>
      </c>
      <c r="I259" s="2">
        <v>913923310.7771945</v>
      </c>
      <c r="J259" s="2">
        <v>855395796.49039054</v>
      </c>
      <c r="K259" s="2">
        <v>1479972665.330699</v>
      </c>
    </row>
    <row r="260" spans="1:11" x14ac:dyDescent="0.35">
      <c r="A260" s="36">
        <v>5.8499999999999872</v>
      </c>
      <c r="B260" s="36">
        <v>5.899999999999987</v>
      </c>
      <c r="C260" s="37">
        <v>118</v>
      </c>
      <c r="D260" s="2">
        <v>493951730.22583908</v>
      </c>
      <c r="E260" s="2">
        <v>485035881.93542939</v>
      </c>
      <c r="F260" s="2">
        <v>481107503.33712763</v>
      </c>
      <c r="G260" s="2">
        <v>657994934.52807605</v>
      </c>
      <c r="H260" s="2">
        <v>633676771.39874887</v>
      </c>
      <c r="I260" s="2">
        <v>654066555.92977428</v>
      </c>
      <c r="J260" s="2">
        <v>571928547.6454711</v>
      </c>
      <c r="K260" s="2">
        <v>1014189608.446061</v>
      </c>
    </row>
    <row r="261" spans="1:11" x14ac:dyDescent="0.35">
      <c r="A261" s="36">
        <v>5.899999999999987</v>
      </c>
      <c r="B261" s="36">
        <v>5.9499999999999869</v>
      </c>
      <c r="C261" s="37">
        <v>119</v>
      </c>
      <c r="D261" s="2">
        <v>626781952.67239487</v>
      </c>
      <c r="E261" s="2">
        <v>656707707.65626752</v>
      </c>
      <c r="F261" s="2">
        <v>652247673.80523479</v>
      </c>
      <c r="G261" s="2">
        <v>961944555.70573723</v>
      </c>
      <c r="H261" s="2">
        <v>932183785.14419222</v>
      </c>
      <c r="I261" s="2">
        <v>957484521.85470462</v>
      </c>
      <c r="J261" s="2">
        <v>854460503.50403714</v>
      </c>
      <c r="K261" s="2">
        <v>1580869605.001106</v>
      </c>
    </row>
    <row r="262" spans="1:11" x14ac:dyDescent="0.35">
      <c r="A262" s="36">
        <v>5.9499999999999869</v>
      </c>
      <c r="B262" s="36">
        <v>5.9999999999999867</v>
      </c>
      <c r="C262" s="37">
        <v>120</v>
      </c>
      <c r="D262" s="2">
        <v>293568755.1532433</v>
      </c>
      <c r="E262" s="2">
        <v>311207419.60650158</v>
      </c>
      <c r="F262" s="2">
        <v>306209549.77104652</v>
      </c>
      <c r="G262" s="2">
        <v>460384276.23849231</v>
      </c>
      <c r="H262" s="2">
        <v>426565466.9560836</v>
      </c>
      <c r="I262" s="2">
        <v>455386406.40303731</v>
      </c>
      <c r="J262" s="2">
        <v>410148718.44411778</v>
      </c>
      <c r="K262" s="2">
        <v>668071281.98542774</v>
      </c>
    </row>
    <row r="263" spans="1:11" x14ac:dyDescent="0.35">
      <c r="A263" s="36">
        <v>5.9999999999999867</v>
      </c>
      <c r="B263" s="36">
        <v>6.0499999999999865</v>
      </c>
      <c r="C263" s="37">
        <v>121</v>
      </c>
      <c r="D263" s="2">
        <v>243144595.73039779</v>
      </c>
      <c r="E263" s="2">
        <v>237886650.15531579</v>
      </c>
      <c r="F263" s="2">
        <v>234251169.4854939</v>
      </c>
      <c r="G263" s="2">
        <v>313744731.8275578</v>
      </c>
      <c r="H263" s="2">
        <v>308227049.05615401</v>
      </c>
      <c r="I263" s="2">
        <v>310109251.15773588</v>
      </c>
      <c r="J263" s="2">
        <v>277179685.13567579</v>
      </c>
      <c r="K263" s="2">
        <v>469474405.03886253</v>
      </c>
    </row>
    <row r="264" spans="1:11" x14ac:dyDescent="0.35">
      <c r="A264" s="36">
        <v>6.0499999999999865</v>
      </c>
      <c r="B264" s="36">
        <v>6.0999999999999863</v>
      </c>
      <c r="C264" s="37">
        <v>122</v>
      </c>
      <c r="D264" s="2">
        <v>373480032.82408178</v>
      </c>
      <c r="E264" s="2">
        <v>415082890.29956722</v>
      </c>
      <c r="F264" s="2">
        <v>410126495.69690901</v>
      </c>
      <c r="G264" s="2">
        <v>523506630.23096478</v>
      </c>
      <c r="H264" s="2">
        <v>494319496.20335191</v>
      </c>
      <c r="I264" s="2">
        <v>518550235.62830651</v>
      </c>
      <c r="J264" s="2">
        <v>454325266.48724377</v>
      </c>
      <c r="K264" s="2">
        <v>753230235.51325786</v>
      </c>
    </row>
    <row r="265" spans="1:11" x14ac:dyDescent="0.35">
      <c r="A265" s="36">
        <v>6.0999999999999863</v>
      </c>
      <c r="B265" s="36">
        <v>6.1499999999999861</v>
      </c>
      <c r="C265" s="37">
        <v>123</v>
      </c>
      <c r="D265" s="2">
        <v>344446970.47137141</v>
      </c>
      <c r="E265" s="2">
        <v>367773881.93507463</v>
      </c>
      <c r="F265" s="2">
        <v>365618387.69625252</v>
      </c>
      <c r="G265" s="2">
        <v>537744857.68355393</v>
      </c>
      <c r="H265" s="2">
        <v>510280355.44821078</v>
      </c>
      <c r="I265" s="2">
        <v>535589363.44473189</v>
      </c>
      <c r="J265" s="2">
        <v>490981907.18965572</v>
      </c>
      <c r="K265" s="2">
        <v>781817806.68684506</v>
      </c>
    </row>
    <row r="266" spans="1:11" x14ac:dyDescent="0.35">
      <c r="A266" s="36">
        <v>6.1499999999999861</v>
      </c>
      <c r="B266" s="36">
        <v>6.199999999999986</v>
      </c>
      <c r="C266" s="37">
        <v>124</v>
      </c>
      <c r="D266" s="2">
        <v>450340690.29250491</v>
      </c>
      <c r="E266" s="2">
        <v>421070812.96507078</v>
      </c>
      <c r="F266" s="2">
        <v>403637563.19793558</v>
      </c>
      <c r="G266" s="2">
        <v>557087224.3467015</v>
      </c>
      <c r="H266" s="2">
        <v>522440883.3960712</v>
      </c>
      <c r="I266" s="2">
        <v>539653974.57956636</v>
      </c>
      <c r="J266" s="2">
        <v>474220255.22742021</v>
      </c>
      <c r="K266" s="2">
        <v>827196271.51358092</v>
      </c>
    </row>
    <row r="267" spans="1:11" x14ac:dyDescent="0.35">
      <c r="A267" s="36">
        <v>6.199999999999986</v>
      </c>
      <c r="B267" s="36">
        <v>6.2499999999999858</v>
      </c>
      <c r="C267" s="37">
        <v>125</v>
      </c>
      <c r="D267" s="2">
        <v>492215706.00731039</v>
      </c>
      <c r="E267" s="2">
        <v>464983060.73551798</v>
      </c>
      <c r="F267" s="2">
        <v>451329353.50135112</v>
      </c>
      <c r="G267" s="2">
        <v>545882970.32477295</v>
      </c>
      <c r="H267" s="2">
        <v>525893893.79382169</v>
      </c>
      <c r="I267" s="2">
        <v>532229263.09060609</v>
      </c>
      <c r="J267" s="2">
        <v>492594046.42026192</v>
      </c>
      <c r="K267" s="2">
        <v>850429157.7360177</v>
      </c>
    </row>
    <row r="268" spans="1:11" x14ac:dyDescent="0.35">
      <c r="A268" s="36">
        <v>6.2499999999999858</v>
      </c>
      <c r="B268" s="36">
        <v>6.2999999999999856</v>
      </c>
      <c r="C268" s="37">
        <v>126</v>
      </c>
      <c r="D268" s="2">
        <v>545963170.49686182</v>
      </c>
      <c r="E268" s="2">
        <v>513103962.37987912</v>
      </c>
      <c r="F268" s="2">
        <v>493359584.85850251</v>
      </c>
      <c r="G268" s="2">
        <v>605617755.10050106</v>
      </c>
      <c r="H268" s="2">
        <v>569974244.36307561</v>
      </c>
      <c r="I268" s="2">
        <v>585873377.57912457</v>
      </c>
      <c r="J268" s="2">
        <v>521676463.26574409</v>
      </c>
      <c r="K268" s="2">
        <v>1014687166.9492559</v>
      </c>
    </row>
    <row r="269" spans="1:11" x14ac:dyDescent="0.35">
      <c r="A269" s="36">
        <v>6.2999999999999856</v>
      </c>
      <c r="B269" s="36">
        <v>6.3499999999999854</v>
      </c>
      <c r="C269" s="37">
        <v>127</v>
      </c>
      <c r="D269" s="2">
        <v>346178734.03305382</v>
      </c>
      <c r="E269" s="2">
        <v>370129390.4787339</v>
      </c>
      <c r="F269" s="2">
        <v>362170745.9068805</v>
      </c>
      <c r="G269" s="2">
        <v>443393695.2511183</v>
      </c>
      <c r="H269" s="2">
        <v>422444798.88977939</v>
      </c>
      <c r="I269" s="2">
        <v>435435050.6792649</v>
      </c>
      <c r="J269" s="2">
        <v>400901088.05518973</v>
      </c>
      <c r="K269" s="2">
        <v>695942392.643713</v>
      </c>
    </row>
    <row r="270" spans="1:11" x14ac:dyDescent="0.35">
      <c r="A270" s="36">
        <v>6.3499999999999854</v>
      </c>
      <c r="B270" s="36">
        <v>6.3999999999999853</v>
      </c>
      <c r="C270" s="37">
        <v>128</v>
      </c>
      <c r="D270" s="2">
        <v>666207614.57633936</v>
      </c>
      <c r="E270" s="2">
        <v>662313462.32497942</v>
      </c>
      <c r="F270" s="2">
        <v>648498839.14732933</v>
      </c>
      <c r="G270" s="2">
        <v>915398749.4015336</v>
      </c>
      <c r="H270" s="2">
        <v>892225188.85522413</v>
      </c>
      <c r="I270" s="2">
        <v>901584126.22388363</v>
      </c>
      <c r="J270" s="2">
        <v>810174140.4898243</v>
      </c>
      <c r="K270" s="2">
        <v>1444143029.6756411</v>
      </c>
    </row>
    <row r="271" spans="1:11" x14ac:dyDescent="0.35">
      <c r="A271" s="36">
        <v>6.3999999999999853</v>
      </c>
      <c r="B271" s="36">
        <v>6.4499999999999851</v>
      </c>
      <c r="C271" s="37">
        <v>129</v>
      </c>
      <c r="D271" s="2">
        <v>1074581252.4584849</v>
      </c>
      <c r="E271" s="2">
        <v>1025521275.290625</v>
      </c>
      <c r="F271" s="2">
        <v>990363055.31901658</v>
      </c>
      <c r="G271" s="2">
        <v>1187817295.0849249</v>
      </c>
      <c r="H271" s="2">
        <v>1106328471.502773</v>
      </c>
      <c r="I271" s="2">
        <v>1152659075.113318</v>
      </c>
      <c r="J271" s="2">
        <v>1121388693.0563769</v>
      </c>
      <c r="K271" s="2">
        <v>1942278960.1863899</v>
      </c>
    </row>
    <row r="272" spans="1:11" x14ac:dyDescent="0.35">
      <c r="A272" s="36">
        <v>6.4499999999999851</v>
      </c>
      <c r="B272" s="36">
        <v>6.4999999999999849</v>
      </c>
      <c r="C272" s="37">
        <v>130</v>
      </c>
      <c r="D272" s="2">
        <v>735731978.65068305</v>
      </c>
      <c r="E272" s="2">
        <v>767702158.62005508</v>
      </c>
      <c r="F272" s="2">
        <v>753533502.61874652</v>
      </c>
      <c r="G272" s="2">
        <v>870628831.1259799</v>
      </c>
      <c r="H272" s="2">
        <v>774952103.18813491</v>
      </c>
      <c r="I272" s="2">
        <v>856460175.12467122</v>
      </c>
      <c r="J272" s="2">
        <v>958256536.62551439</v>
      </c>
      <c r="K272" s="2">
        <v>1777889005.543021</v>
      </c>
    </row>
    <row r="273" spans="1:11" x14ac:dyDescent="0.35">
      <c r="A273" s="36">
        <v>6.4999999999999849</v>
      </c>
      <c r="B273" s="36">
        <v>6.5499999999999847</v>
      </c>
      <c r="C273" s="37">
        <v>131</v>
      </c>
      <c r="D273" s="2">
        <v>729201707.64964592</v>
      </c>
      <c r="E273" s="2">
        <v>654253398.97746575</v>
      </c>
      <c r="F273" s="2">
        <v>619704282.67654228</v>
      </c>
      <c r="G273" s="2">
        <v>786456586.01533377</v>
      </c>
      <c r="H273" s="2">
        <v>766675562.59742808</v>
      </c>
      <c r="I273" s="2">
        <v>751907469.71441031</v>
      </c>
      <c r="J273" s="2">
        <v>723890340.87396765</v>
      </c>
      <c r="K273" s="2">
        <v>1227965231.3119681</v>
      </c>
    </row>
    <row r="274" spans="1:11" x14ac:dyDescent="0.35">
      <c r="A274" s="36">
        <v>6.5499999999999847</v>
      </c>
      <c r="B274" s="36">
        <v>6.5999999999999845</v>
      </c>
      <c r="C274" s="37">
        <v>132</v>
      </c>
      <c r="D274" s="2">
        <v>733164755.68863785</v>
      </c>
      <c r="E274" s="2">
        <v>733101558.27834404</v>
      </c>
      <c r="F274" s="2">
        <v>725832968.95505202</v>
      </c>
      <c r="G274" s="2">
        <v>835355720.59666562</v>
      </c>
      <c r="H274" s="2">
        <v>782724937.58748186</v>
      </c>
      <c r="I274" s="2">
        <v>828087131.2733736</v>
      </c>
      <c r="J274" s="2">
        <v>747971583.22286034</v>
      </c>
      <c r="K274" s="2">
        <v>1428520092.8212199</v>
      </c>
    </row>
    <row r="275" spans="1:11" x14ac:dyDescent="0.35">
      <c r="A275" s="36">
        <v>6.5999999999999845</v>
      </c>
      <c r="B275" s="36">
        <v>6.6499999999999844</v>
      </c>
      <c r="C275" s="37">
        <v>133</v>
      </c>
      <c r="D275" s="2">
        <v>386882782.38263577</v>
      </c>
      <c r="E275" s="2">
        <v>367591142.49585152</v>
      </c>
      <c r="F275" s="2">
        <v>358444200.46999562</v>
      </c>
      <c r="G275" s="2">
        <v>470271631.71121168</v>
      </c>
      <c r="H275" s="2">
        <v>445609367.74582207</v>
      </c>
      <c r="I275" s="2">
        <v>461124689.68535578</v>
      </c>
      <c r="J275" s="2">
        <v>420272685.32617188</v>
      </c>
      <c r="K275" s="2">
        <v>718807984.56979632</v>
      </c>
    </row>
    <row r="276" spans="1:11" x14ac:dyDescent="0.35">
      <c r="A276" s="36">
        <v>6.6499999999999844</v>
      </c>
      <c r="B276" s="36">
        <v>6.6999999999999842</v>
      </c>
      <c r="C276" s="37">
        <v>134</v>
      </c>
      <c r="D276" s="2">
        <v>486721693.87589031</v>
      </c>
      <c r="E276" s="2">
        <v>460976931.99429131</v>
      </c>
      <c r="F276" s="2">
        <v>449805301.82763869</v>
      </c>
      <c r="G276" s="2">
        <v>668475762.5212276</v>
      </c>
      <c r="H276" s="2">
        <v>645903175.94206834</v>
      </c>
      <c r="I276" s="2">
        <v>657304132.35457504</v>
      </c>
      <c r="J276" s="2">
        <v>652481323.82659698</v>
      </c>
      <c r="K276" s="2">
        <v>971132762.07886088</v>
      </c>
    </row>
    <row r="277" spans="1:11" x14ac:dyDescent="0.35">
      <c r="A277" s="36">
        <v>6.6999999999999842</v>
      </c>
      <c r="B277" s="36">
        <v>6.749999999999984</v>
      </c>
      <c r="C277" s="37">
        <v>135</v>
      </c>
      <c r="D277" s="2">
        <v>687966146.62553799</v>
      </c>
      <c r="E277" s="2">
        <v>773239217.83080328</v>
      </c>
      <c r="F277" s="2">
        <v>764758176.67989385</v>
      </c>
      <c r="G277" s="2">
        <v>924671514.01085317</v>
      </c>
      <c r="H277" s="2">
        <v>898679549.62195182</v>
      </c>
      <c r="I277" s="2">
        <v>916190472.85994387</v>
      </c>
      <c r="J277" s="2">
        <v>820392980.55688405</v>
      </c>
      <c r="K277" s="2">
        <v>1419527494.158617</v>
      </c>
    </row>
    <row r="278" spans="1:11" x14ac:dyDescent="0.35">
      <c r="A278" s="36">
        <v>6.749999999999984</v>
      </c>
      <c r="B278" s="36">
        <v>6.7999999999999838</v>
      </c>
      <c r="C278" s="37">
        <v>136</v>
      </c>
      <c r="D278" s="2">
        <v>519904600.26169938</v>
      </c>
      <c r="E278" s="2">
        <v>524256467.23012543</v>
      </c>
      <c r="F278" s="2">
        <v>515866359.06276637</v>
      </c>
      <c r="G278" s="2">
        <v>605681372.1290015</v>
      </c>
      <c r="H278" s="2">
        <v>571587225.5179553</v>
      </c>
      <c r="I278" s="2">
        <v>597291263.96164238</v>
      </c>
      <c r="J278" s="2">
        <v>541095759.22935414</v>
      </c>
      <c r="K278" s="2">
        <v>954719124.78109598</v>
      </c>
    </row>
    <row r="279" spans="1:11" x14ac:dyDescent="0.35">
      <c r="A279" s="36">
        <v>6.7999999999999838</v>
      </c>
      <c r="B279" s="36">
        <v>6.8499999999999837</v>
      </c>
      <c r="C279" s="37">
        <v>137</v>
      </c>
      <c r="D279" s="2">
        <v>350589745.01134461</v>
      </c>
      <c r="E279" s="2">
        <v>348573283.78700823</v>
      </c>
      <c r="F279" s="2">
        <v>340713005.68390739</v>
      </c>
      <c r="G279" s="2">
        <v>454478068.51074481</v>
      </c>
      <c r="H279" s="2">
        <v>429100960.96346581</v>
      </c>
      <c r="I279" s="2">
        <v>446617790.40764397</v>
      </c>
      <c r="J279" s="2">
        <v>396583530.47914422</v>
      </c>
      <c r="K279" s="2">
        <v>646046935.87579167</v>
      </c>
    </row>
    <row r="280" spans="1:11" x14ac:dyDescent="0.35">
      <c r="A280" s="36">
        <v>6.8499999999999837</v>
      </c>
      <c r="B280" s="36">
        <v>6.8999999999999835</v>
      </c>
      <c r="C280" s="37">
        <v>138</v>
      </c>
      <c r="D280" s="2">
        <v>368462611.79786748</v>
      </c>
      <c r="E280" s="2">
        <v>359912014.7708379</v>
      </c>
      <c r="F280" s="2">
        <v>352103159.14039832</v>
      </c>
      <c r="G280" s="2">
        <v>418705176.71599913</v>
      </c>
      <c r="H280" s="2">
        <v>401240237.74726629</v>
      </c>
      <c r="I280" s="2">
        <v>410896321.08555949</v>
      </c>
      <c r="J280" s="2">
        <v>385524478.12815088</v>
      </c>
      <c r="K280" s="2">
        <v>619398991.28072178</v>
      </c>
    </row>
    <row r="281" spans="1:11" x14ac:dyDescent="0.35">
      <c r="A281" s="36">
        <v>6.8999999999999835</v>
      </c>
      <c r="B281" s="36">
        <v>6.9499999999999833</v>
      </c>
      <c r="C281" s="37">
        <v>139</v>
      </c>
      <c r="D281" s="2">
        <v>410603297.89087158</v>
      </c>
      <c r="E281" s="2">
        <v>417262649.98404211</v>
      </c>
      <c r="F281" s="2">
        <v>409919802.53811991</v>
      </c>
      <c r="G281" s="2">
        <v>498784844.04327452</v>
      </c>
      <c r="H281" s="2">
        <v>474010016.74534267</v>
      </c>
      <c r="I281" s="2">
        <v>491441996.59735239</v>
      </c>
      <c r="J281" s="2">
        <v>447034102.41154432</v>
      </c>
      <c r="K281" s="2">
        <v>833904852.55484784</v>
      </c>
    </row>
    <row r="282" spans="1:11" x14ac:dyDescent="0.35">
      <c r="A282" s="36">
        <v>6.9499999999999833</v>
      </c>
      <c r="B282" s="36">
        <v>6.9999999999999831</v>
      </c>
      <c r="C282" s="37">
        <v>140</v>
      </c>
      <c r="D282" s="2">
        <v>750265864.0192461</v>
      </c>
      <c r="E282" s="2">
        <v>728075196.76948285</v>
      </c>
      <c r="F282" s="2">
        <v>707532600.56375706</v>
      </c>
      <c r="G282" s="2">
        <v>958586142.83852243</v>
      </c>
      <c r="H282" s="2">
        <v>913553204.63881588</v>
      </c>
      <c r="I282" s="2">
        <v>938043546.63279665</v>
      </c>
      <c r="J282" s="2">
        <v>873603603.51037478</v>
      </c>
      <c r="K282" s="2">
        <v>1360729469.436959</v>
      </c>
    </row>
    <row r="283" spans="1:11" x14ac:dyDescent="0.35">
      <c r="A283" s="36">
        <v>6.9999999999999831</v>
      </c>
      <c r="B283" s="36">
        <v>7.0499999999999829</v>
      </c>
      <c r="C283" s="37">
        <v>141</v>
      </c>
      <c r="D283" s="2">
        <v>354159495.25707418</v>
      </c>
      <c r="E283" s="2">
        <v>379859589.88055491</v>
      </c>
      <c r="F283" s="2">
        <v>377371774.23125058</v>
      </c>
      <c r="G283" s="2">
        <v>519108930.0647701</v>
      </c>
      <c r="H283" s="2">
        <v>501384509.07397002</v>
      </c>
      <c r="I283" s="2">
        <v>516621114.41546577</v>
      </c>
      <c r="J283" s="2">
        <v>459436418.30510789</v>
      </c>
      <c r="K283" s="2">
        <v>771681078.27339292</v>
      </c>
    </row>
    <row r="284" spans="1:11" x14ac:dyDescent="0.35">
      <c r="A284" s="36">
        <v>7.0499999999999829</v>
      </c>
      <c r="B284" s="36">
        <v>7.0999999999999828</v>
      </c>
      <c r="C284" s="37">
        <v>142</v>
      </c>
      <c r="D284" s="2">
        <v>1015081502.573686</v>
      </c>
      <c r="E284" s="2">
        <v>977856330.2464627</v>
      </c>
      <c r="F284" s="2">
        <v>948631323.95994949</v>
      </c>
      <c r="G284" s="2">
        <v>1198831094.5995369</v>
      </c>
      <c r="H284" s="2">
        <v>1125271469.3065741</v>
      </c>
      <c r="I284" s="2">
        <v>1169606088.313024</v>
      </c>
      <c r="J284" s="2">
        <v>1067325244.424639</v>
      </c>
      <c r="K284" s="2">
        <v>1874255004.9473131</v>
      </c>
    </row>
    <row r="285" spans="1:11" x14ac:dyDescent="0.35">
      <c r="A285" s="36">
        <v>7.0999999999999828</v>
      </c>
      <c r="B285" s="36">
        <v>7.1499999999999826</v>
      </c>
      <c r="C285" s="37">
        <v>143</v>
      </c>
      <c r="D285" s="2">
        <v>675439990.0896728</v>
      </c>
      <c r="E285" s="2">
        <v>655679823.10576355</v>
      </c>
      <c r="F285" s="2">
        <v>628277345.19442213</v>
      </c>
      <c r="G285" s="2">
        <v>856245629.15824533</v>
      </c>
      <c r="H285" s="2">
        <v>808358155.26884389</v>
      </c>
      <c r="I285" s="2">
        <v>828843151.24690378</v>
      </c>
      <c r="J285" s="2">
        <v>766445663.72810745</v>
      </c>
      <c r="K285" s="2">
        <v>1220784749.638572</v>
      </c>
    </row>
    <row r="286" spans="1:11" x14ac:dyDescent="0.35">
      <c r="A286" s="36">
        <v>7.1499999999999826</v>
      </c>
      <c r="B286" s="36">
        <v>7.1999999999999824</v>
      </c>
      <c r="C286" s="37">
        <v>144</v>
      </c>
      <c r="D286" s="2">
        <v>624429600.16975129</v>
      </c>
      <c r="E286" s="2">
        <v>614253858.09353471</v>
      </c>
      <c r="F286" s="2">
        <v>595588402.70984006</v>
      </c>
      <c r="G286" s="2">
        <v>755557878.25004435</v>
      </c>
      <c r="H286" s="2">
        <v>712038636.85342574</v>
      </c>
      <c r="I286" s="2">
        <v>736892422.86634958</v>
      </c>
      <c r="J286" s="2">
        <v>690728209.14942598</v>
      </c>
      <c r="K286" s="2">
        <v>1128168846.61816</v>
      </c>
    </row>
    <row r="287" spans="1:11" x14ac:dyDescent="0.35">
      <c r="A287" s="36">
        <v>7.1999999999999824</v>
      </c>
      <c r="B287" s="36">
        <v>7.2499999999999822</v>
      </c>
      <c r="C287" s="37">
        <v>145</v>
      </c>
      <c r="D287" s="2">
        <v>555229218.86741424</v>
      </c>
      <c r="E287" s="2">
        <v>547328192.72413135</v>
      </c>
      <c r="F287" s="2">
        <v>538514691.01457727</v>
      </c>
      <c r="G287" s="2">
        <v>653665129.38030362</v>
      </c>
      <c r="H287" s="2">
        <v>615929814.97584653</v>
      </c>
      <c r="I287" s="2">
        <v>644851627.67074943</v>
      </c>
      <c r="J287" s="2">
        <v>601809560.69315767</v>
      </c>
      <c r="K287" s="2">
        <v>913326424.05711341</v>
      </c>
    </row>
    <row r="288" spans="1:11" x14ac:dyDescent="0.35">
      <c r="A288" s="36">
        <v>7.2499999999999822</v>
      </c>
      <c r="B288" s="36">
        <v>7.2999999999999821</v>
      </c>
      <c r="C288" s="37">
        <v>146</v>
      </c>
      <c r="D288" s="2">
        <v>860980789.21646428</v>
      </c>
      <c r="E288" s="2">
        <v>837061486.04640138</v>
      </c>
      <c r="F288" s="2">
        <v>806805613.58458257</v>
      </c>
      <c r="G288" s="2">
        <v>1098829577.3440239</v>
      </c>
      <c r="H288" s="2">
        <v>1049601492.0991139</v>
      </c>
      <c r="I288" s="2">
        <v>1068573704.882205</v>
      </c>
      <c r="J288" s="2">
        <v>965172913.71008432</v>
      </c>
      <c r="K288" s="2">
        <v>1473991497.262404</v>
      </c>
    </row>
    <row r="289" spans="1:11" x14ac:dyDescent="0.35">
      <c r="A289" s="36">
        <v>7.2999999999999821</v>
      </c>
      <c r="B289" s="36">
        <v>7.3499999999999819</v>
      </c>
      <c r="C289" s="37">
        <v>147</v>
      </c>
      <c r="D289" s="2">
        <v>961338956.26131427</v>
      </c>
      <c r="E289" s="2">
        <v>1047553519.195799</v>
      </c>
      <c r="F289" s="2">
        <v>1036322123.349991</v>
      </c>
      <c r="G289" s="2">
        <v>1242234888.8554111</v>
      </c>
      <c r="H289" s="2">
        <v>1179073573.52265</v>
      </c>
      <c r="I289" s="2">
        <v>1231003493.0096021</v>
      </c>
      <c r="J289" s="2">
        <v>1091968480.1489561</v>
      </c>
      <c r="K289" s="2">
        <v>1874974809.579742</v>
      </c>
    </row>
    <row r="290" spans="1:11" x14ac:dyDescent="0.35">
      <c r="A290" s="36">
        <v>7.3499999999999819</v>
      </c>
      <c r="B290" s="36">
        <v>7.3999999999999817</v>
      </c>
      <c r="C290" s="37">
        <v>148</v>
      </c>
      <c r="D290" s="2">
        <v>312635472.9589985</v>
      </c>
      <c r="E290" s="2">
        <v>303276359.25895321</v>
      </c>
      <c r="F290" s="2">
        <v>291669607.90281719</v>
      </c>
      <c r="G290" s="2">
        <v>429922341.7807278</v>
      </c>
      <c r="H290" s="2">
        <v>415006290.73641562</v>
      </c>
      <c r="I290" s="2">
        <v>418315590.42459178</v>
      </c>
      <c r="J290" s="2">
        <v>381360342.02995181</v>
      </c>
      <c r="K290" s="2">
        <v>516638110.27188772</v>
      </c>
    </row>
    <row r="291" spans="1:11" x14ac:dyDescent="0.35">
      <c r="A291" s="36">
        <v>7.3999999999999817</v>
      </c>
      <c r="B291" s="36">
        <v>7.4499999999999815</v>
      </c>
      <c r="C291" s="37">
        <v>149</v>
      </c>
      <c r="D291" s="2">
        <v>339821932.0216549</v>
      </c>
      <c r="E291" s="2">
        <v>337865971.11306071</v>
      </c>
      <c r="F291" s="2">
        <v>332978745.23187292</v>
      </c>
      <c r="G291" s="2">
        <v>430739752.02926463</v>
      </c>
      <c r="H291" s="2">
        <v>417587592.01917613</v>
      </c>
      <c r="I291" s="2">
        <v>425852526.14807677</v>
      </c>
      <c r="J291" s="2">
        <v>393659184.87360603</v>
      </c>
      <c r="K291" s="2">
        <v>683462271.02468956</v>
      </c>
    </row>
    <row r="292" spans="1:11" x14ac:dyDescent="0.35">
      <c r="A292" s="36">
        <v>7.4499999999999815</v>
      </c>
      <c r="B292" s="36">
        <v>7.4999999999999813</v>
      </c>
      <c r="C292" s="37">
        <v>150</v>
      </c>
      <c r="D292" s="2">
        <v>717480244.52005696</v>
      </c>
      <c r="E292" s="2">
        <v>753811491.28950083</v>
      </c>
      <c r="F292" s="2">
        <v>733371089.02348042</v>
      </c>
      <c r="G292" s="2">
        <v>929797803.65560889</v>
      </c>
      <c r="H292" s="2">
        <v>886341364.35320902</v>
      </c>
      <c r="I292" s="2">
        <v>909357401.38958859</v>
      </c>
      <c r="J292" s="2">
        <v>819403093.65352404</v>
      </c>
      <c r="K292" s="2">
        <v>1344587692.8130879</v>
      </c>
    </row>
    <row r="293" spans="1:11" x14ac:dyDescent="0.35">
      <c r="A293" s="36">
        <v>7.4999999999999813</v>
      </c>
      <c r="B293" s="36">
        <v>7.5499999999999812</v>
      </c>
      <c r="C293" s="37">
        <v>151</v>
      </c>
      <c r="D293" s="2">
        <v>383149968.79417622</v>
      </c>
      <c r="E293" s="2">
        <v>559838471.41560781</v>
      </c>
      <c r="F293" s="2">
        <v>550187904.41899455</v>
      </c>
      <c r="G293" s="2">
        <v>658200548.40847147</v>
      </c>
      <c r="H293" s="2">
        <v>630766850.61264336</v>
      </c>
      <c r="I293" s="2">
        <v>648549981.4118582</v>
      </c>
      <c r="J293" s="2">
        <v>568179684.06516874</v>
      </c>
      <c r="K293" s="2">
        <v>915562933.00156295</v>
      </c>
    </row>
    <row r="294" spans="1:11" x14ac:dyDescent="0.35">
      <c r="A294" s="36">
        <v>7.5499999999999812</v>
      </c>
      <c r="B294" s="36">
        <v>7.599999999999981</v>
      </c>
      <c r="C294" s="37">
        <v>152</v>
      </c>
      <c r="D294" s="2">
        <v>492243947.06784987</v>
      </c>
      <c r="E294" s="2">
        <v>472496120.90533221</v>
      </c>
      <c r="F294" s="2">
        <v>461082507.03072208</v>
      </c>
      <c r="G294" s="2">
        <v>543670110.37145126</v>
      </c>
      <c r="H294" s="2">
        <v>505907691.95890141</v>
      </c>
      <c r="I294" s="2">
        <v>532256496.49684119</v>
      </c>
      <c r="J294" s="2">
        <v>481641072.26745349</v>
      </c>
      <c r="K294" s="2">
        <v>805064460.67419636</v>
      </c>
    </row>
    <row r="295" spans="1:11" x14ac:dyDescent="0.35">
      <c r="A295" s="36">
        <v>7.599999999999981</v>
      </c>
      <c r="B295" s="36">
        <v>7.6499999999999808</v>
      </c>
      <c r="C295" s="37">
        <v>153</v>
      </c>
      <c r="D295" s="2">
        <v>469474000.12707901</v>
      </c>
      <c r="E295" s="2">
        <v>469524564.51711333</v>
      </c>
      <c r="F295" s="2">
        <v>465328305.81664997</v>
      </c>
      <c r="G295" s="2">
        <v>544813179.6647687</v>
      </c>
      <c r="H295" s="2">
        <v>511589611.46906751</v>
      </c>
      <c r="I295" s="2">
        <v>540616920.96430552</v>
      </c>
      <c r="J295" s="2">
        <v>470214011.37850571</v>
      </c>
      <c r="K295" s="2">
        <v>869468589.84481943</v>
      </c>
    </row>
    <row r="296" spans="1:11" x14ac:dyDescent="0.35">
      <c r="A296" s="36">
        <v>7.6499999999999808</v>
      </c>
      <c r="B296" s="36">
        <v>7.6999999999999806</v>
      </c>
      <c r="C296" s="37">
        <v>154</v>
      </c>
      <c r="D296" s="2">
        <v>545222909.28341055</v>
      </c>
      <c r="E296" s="2">
        <v>520272726.77667832</v>
      </c>
      <c r="F296" s="2">
        <v>506481525.01215518</v>
      </c>
      <c r="G296" s="2">
        <v>656277509.08254158</v>
      </c>
      <c r="H296" s="2">
        <v>632975860.35025883</v>
      </c>
      <c r="I296" s="2">
        <v>642486307.31801856</v>
      </c>
      <c r="J296" s="2">
        <v>569857905.4732933</v>
      </c>
      <c r="K296" s="2">
        <v>945662011.95721591</v>
      </c>
    </row>
    <row r="297" spans="1:11" x14ac:dyDescent="0.35">
      <c r="A297" s="36">
        <v>7.6999999999999806</v>
      </c>
      <c r="B297" s="36">
        <v>7.7499999999999805</v>
      </c>
      <c r="C297" s="37">
        <v>155</v>
      </c>
      <c r="D297" s="2">
        <v>1024193364.196512</v>
      </c>
      <c r="E297" s="2">
        <v>962012265.76234818</v>
      </c>
      <c r="F297" s="2">
        <v>922375027.87681103</v>
      </c>
      <c r="G297" s="2">
        <v>1084439101.6518631</v>
      </c>
      <c r="H297" s="2">
        <v>1029031347.273307</v>
      </c>
      <c r="I297" s="2">
        <v>1044801863.766326</v>
      </c>
      <c r="J297" s="2">
        <v>1050211924.782959</v>
      </c>
      <c r="K297" s="2">
        <v>1753121117.541183</v>
      </c>
    </row>
    <row r="298" spans="1:11" x14ac:dyDescent="0.35">
      <c r="A298" s="36">
        <v>7.7499999999999805</v>
      </c>
      <c r="B298" s="36">
        <v>7.7999999999999803</v>
      </c>
      <c r="C298" s="37">
        <v>156</v>
      </c>
      <c r="D298" s="2">
        <v>566705869.55924129</v>
      </c>
      <c r="E298" s="2">
        <v>553427969.97332513</v>
      </c>
      <c r="F298" s="2">
        <v>533981628.57723469</v>
      </c>
      <c r="G298" s="2">
        <v>644845336.80732775</v>
      </c>
      <c r="H298" s="2">
        <v>607983853.86120856</v>
      </c>
      <c r="I298" s="2">
        <v>625398995.41123736</v>
      </c>
      <c r="J298" s="2">
        <v>570576615.90094244</v>
      </c>
      <c r="K298" s="2">
        <v>848906694.82045984</v>
      </c>
    </row>
    <row r="299" spans="1:11" x14ac:dyDescent="0.35">
      <c r="A299" s="36">
        <v>7.7999999999999803</v>
      </c>
      <c r="B299" s="36">
        <v>7.8499999999999801</v>
      </c>
      <c r="C299" s="37">
        <v>157</v>
      </c>
      <c r="D299" s="2">
        <v>1036089170.035064</v>
      </c>
      <c r="E299" s="2">
        <v>1005840349.871912</v>
      </c>
      <c r="F299" s="2">
        <v>984034879.41920483</v>
      </c>
      <c r="G299" s="2">
        <v>1271996826.555326</v>
      </c>
      <c r="H299" s="2">
        <v>1236225066.0791521</v>
      </c>
      <c r="I299" s="2">
        <v>1250191356.1026189</v>
      </c>
      <c r="J299" s="2">
        <v>1103118541.588402</v>
      </c>
      <c r="K299" s="2">
        <v>1609652882.4591</v>
      </c>
    </row>
    <row r="300" spans="1:11" x14ac:dyDescent="0.35">
      <c r="A300" s="36">
        <v>7.8499999999999801</v>
      </c>
      <c r="B300" s="36">
        <v>7.8999999999999799</v>
      </c>
      <c r="C300" s="37">
        <v>158</v>
      </c>
      <c r="D300" s="2">
        <v>1141926194.893261</v>
      </c>
      <c r="E300" s="2">
        <v>1127759563.2567711</v>
      </c>
      <c r="F300" s="2">
        <v>1087943018.1159689</v>
      </c>
      <c r="G300" s="2">
        <v>1383618768.4293239</v>
      </c>
      <c r="H300" s="2">
        <v>1323665337.8761489</v>
      </c>
      <c r="I300" s="2">
        <v>1343802223.288523</v>
      </c>
      <c r="J300" s="2">
        <v>1183582140.3112481</v>
      </c>
      <c r="K300" s="2">
        <v>1758567675.700489</v>
      </c>
    </row>
    <row r="301" spans="1:11" x14ac:dyDescent="0.35">
      <c r="A301" s="36">
        <v>7.8999999999999799</v>
      </c>
      <c r="B301" s="36">
        <v>7.9499999999999797</v>
      </c>
      <c r="C301" s="37">
        <v>159</v>
      </c>
      <c r="D301" s="2">
        <v>452657709.5770247</v>
      </c>
      <c r="E301" s="2">
        <v>454427228.87057477</v>
      </c>
      <c r="F301" s="2">
        <v>449484023.74969202</v>
      </c>
      <c r="G301" s="2">
        <v>527943400.66035628</v>
      </c>
      <c r="H301" s="2">
        <v>501243488.1138947</v>
      </c>
      <c r="I301" s="2">
        <v>523000195.53947347</v>
      </c>
      <c r="J301" s="2">
        <v>450684411.1989345</v>
      </c>
      <c r="K301" s="2">
        <v>750659383.70636368</v>
      </c>
    </row>
    <row r="302" spans="1:11" x14ac:dyDescent="0.35">
      <c r="A302" s="36">
        <v>7.9499999999999797</v>
      </c>
      <c r="B302" s="36">
        <v>7.9999999999999796</v>
      </c>
      <c r="C302" s="37">
        <v>160</v>
      </c>
      <c r="D302" s="2">
        <v>771279814.44143355</v>
      </c>
      <c r="E302" s="2">
        <v>759059698.77587819</v>
      </c>
      <c r="F302" s="2">
        <v>744339657.29203475</v>
      </c>
      <c r="G302" s="2">
        <v>900330056.12163997</v>
      </c>
      <c r="H302" s="2">
        <v>850287931.83436906</v>
      </c>
      <c r="I302" s="2">
        <v>885610014.63779652</v>
      </c>
      <c r="J302" s="2">
        <v>907767202.62442386</v>
      </c>
      <c r="K302" s="2">
        <v>1359335362.1243839</v>
      </c>
    </row>
    <row r="303" spans="1:11" x14ac:dyDescent="0.35">
      <c r="A303" s="36">
        <v>7.9999999999999796</v>
      </c>
      <c r="B303" s="36">
        <v>8.0499999999999794</v>
      </c>
      <c r="C303" s="37">
        <v>161</v>
      </c>
      <c r="D303" s="2">
        <v>645962788.53094268</v>
      </c>
      <c r="E303" s="2">
        <v>643796233.93654108</v>
      </c>
      <c r="F303" s="2">
        <v>638179808.27254212</v>
      </c>
      <c r="G303" s="2">
        <v>764761940.01151192</v>
      </c>
      <c r="H303" s="2">
        <v>731323402.70162106</v>
      </c>
      <c r="I303" s="2">
        <v>759145514.34751296</v>
      </c>
      <c r="J303" s="2">
        <v>688980026.46837533</v>
      </c>
      <c r="K303" s="2">
        <v>1154118701.7119429</v>
      </c>
    </row>
    <row r="304" spans="1:11" x14ac:dyDescent="0.35">
      <c r="A304" s="36">
        <v>8.0499999999999794</v>
      </c>
      <c r="B304" s="36">
        <v>8.0999999999999801</v>
      </c>
      <c r="C304" s="37">
        <v>162</v>
      </c>
      <c r="D304" s="2">
        <v>308483967.6796447</v>
      </c>
      <c r="E304" s="2">
        <v>299975574.21977812</v>
      </c>
      <c r="F304" s="2">
        <v>288924870.50464392</v>
      </c>
      <c r="G304" s="2">
        <v>395164393.20977008</v>
      </c>
      <c r="H304" s="2">
        <v>376750745.56065589</v>
      </c>
      <c r="I304" s="2">
        <v>384113689.49463612</v>
      </c>
      <c r="J304" s="2">
        <v>336956054.58418769</v>
      </c>
      <c r="K304" s="2">
        <v>497413940.09160072</v>
      </c>
    </row>
    <row r="305" spans="1:11" x14ac:dyDescent="0.35">
      <c r="A305" s="36">
        <v>8.0999999999999801</v>
      </c>
      <c r="B305" s="36">
        <v>8.1499999999999808</v>
      </c>
      <c r="C305" s="37">
        <v>163</v>
      </c>
      <c r="D305" s="2">
        <v>676955176.68162799</v>
      </c>
      <c r="E305" s="2">
        <v>652028855.02753198</v>
      </c>
      <c r="F305" s="2">
        <v>637599987.83201265</v>
      </c>
      <c r="G305" s="2">
        <v>788201429.14404762</v>
      </c>
      <c r="H305" s="2">
        <v>740197219.69185638</v>
      </c>
      <c r="I305" s="2">
        <v>773772561.94852817</v>
      </c>
      <c r="J305" s="2">
        <v>791829862.03452241</v>
      </c>
      <c r="K305" s="2">
        <v>1141859533.139477</v>
      </c>
    </row>
    <row r="306" spans="1:11" x14ac:dyDescent="0.35">
      <c r="A306" s="36">
        <v>8.1499999999999808</v>
      </c>
      <c r="B306" s="36">
        <v>8.1999999999999815</v>
      </c>
      <c r="C306" s="37">
        <v>164</v>
      </c>
      <c r="D306" s="2">
        <v>586668865.14564395</v>
      </c>
      <c r="E306" s="2">
        <v>576000084.60754538</v>
      </c>
      <c r="F306" s="2">
        <v>555950993.39676344</v>
      </c>
      <c r="G306" s="2">
        <v>707250034.84378672</v>
      </c>
      <c r="H306" s="2">
        <v>669022832.25633395</v>
      </c>
      <c r="I306" s="2">
        <v>687200943.63300467</v>
      </c>
      <c r="J306" s="2">
        <v>619791259.39066744</v>
      </c>
      <c r="K306" s="2">
        <v>1010176183.754903</v>
      </c>
    </row>
    <row r="307" spans="1:11" x14ac:dyDescent="0.35">
      <c r="A307" s="36">
        <v>8.1999999999999815</v>
      </c>
      <c r="B307" s="36">
        <v>8.2499999999999822</v>
      </c>
      <c r="C307" s="37">
        <v>165</v>
      </c>
      <c r="D307" s="2">
        <v>340407609.98952669</v>
      </c>
      <c r="E307" s="2">
        <v>334367523.95593631</v>
      </c>
      <c r="F307" s="2">
        <v>324757331.57185781</v>
      </c>
      <c r="G307" s="2">
        <v>392606461.03712708</v>
      </c>
      <c r="H307" s="2">
        <v>369630448.65288818</v>
      </c>
      <c r="I307" s="2">
        <v>382996268.65304857</v>
      </c>
      <c r="J307" s="2">
        <v>350870391.73485041</v>
      </c>
      <c r="K307" s="2">
        <v>560494245.54019141</v>
      </c>
    </row>
    <row r="308" spans="1:11" x14ac:dyDescent="0.35">
      <c r="A308" s="36">
        <v>8.2499999999999822</v>
      </c>
      <c r="B308" s="36">
        <v>8.2999999999999829</v>
      </c>
      <c r="C308" s="37">
        <v>166</v>
      </c>
      <c r="D308" s="2">
        <v>581087073.01858687</v>
      </c>
      <c r="E308" s="2">
        <v>564417859.98166513</v>
      </c>
      <c r="F308" s="2">
        <v>547120933.01417124</v>
      </c>
      <c r="G308" s="2">
        <v>694781649.01698196</v>
      </c>
      <c r="H308" s="2">
        <v>660863126.77149594</v>
      </c>
      <c r="I308" s="2">
        <v>677484722.04948807</v>
      </c>
      <c r="J308" s="2">
        <v>645188021.41196942</v>
      </c>
      <c r="K308" s="2">
        <v>978875652.67491734</v>
      </c>
    </row>
    <row r="309" spans="1:11" x14ac:dyDescent="0.35">
      <c r="A309" s="36">
        <v>8.2999999999999829</v>
      </c>
      <c r="B309" s="36">
        <v>8.3499999999999837</v>
      </c>
      <c r="C309" s="37">
        <v>167</v>
      </c>
      <c r="D309" s="2">
        <v>429110246.92425132</v>
      </c>
      <c r="E309" s="2">
        <v>417043796.04447353</v>
      </c>
      <c r="F309" s="2">
        <v>408986831.89359337</v>
      </c>
      <c r="G309" s="2">
        <v>520913267.37011093</v>
      </c>
      <c r="H309" s="2">
        <v>494501338.3366574</v>
      </c>
      <c r="I309" s="2">
        <v>512856303.21923077</v>
      </c>
      <c r="J309" s="2">
        <v>450586537.30146092</v>
      </c>
      <c r="K309" s="2">
        <v>670047150.84804583</v>
      </c>
    </row>
    <row r="310" spans="1:11" x14ac:dyDescent="0.35">
      <c r="A310" s="36">
        <v>8.3499999999999837</v>
      </c>
      <c r="B310" s="36">
        <v>8.3999999999999844</v>
      </c>
      <c r="C310" s="37">
        <v>168</v>
      </c>
      <c r="D310" s="2">
        <v>1008668143.4992959</v>
      </c>
      <c r="E310" s="2">
        <v>951601512.16420281</v>
      </c>
      <c r="F310" s="2">
        <v>917554999.39483166</v>
      </c>
      <c r="G310" s="2">
        <v>1068926143.894343</v>
      </c>
      <c r="H310" s="2">
        <v>1007166590.269857</v>
      </c>
      <c r="I310" s="2">
        <v>1034879631.124972</v>
      </c>
      <c r="J310" s="2">
        <v>1012374583.71922</v>
      </c>
      <c r="K310" s="2">
        <v>1627721322.970351</v>
      </c>
    </row>
    <row r="311" spans="1:11" x14ac:dyDescent="0.35">
      <c r="A311" s="36">
        <v>8.3999999999999844</v>
      </c>
      <c r="B311" s="36">
        <v>8.4499999999999851</v>
      </c>
      <c r="C311" s="37">
        <v>169</v>
      </c>
      <c r="D311" s="2">
        <v>1073006675.251883</v>
      </c>
      <c r="E311" s="2">
        <v>997265180.24767458</v>
      </c>
      <c r="F311" s="2">
        <v>963278213.3381443</v>
      </c>
      <c r="G311" s="2">
        <v>1274960578.475493</v>
      </c>
      <c r="H311" s="2">
        <v>1211997226.5495231</v>
      </c>
      <c r="I311" s="2">
        <v>1240973611.565963</v>
      </c>
      <c r="J311" s="2">
        <v>1148808022.108655</v>
      </c>
      <c r="K311" s="2">
        <v>1815285055.3581729</v>
      </c>
    </row>
    <row r="312" spans="1:11" x14ac:dyDescent="0.35">
      <c r="A312" s="36">
        <v>8.4499999999999851</v>
      </c>
      <c r="B312" s="36">
        <v>8.4999999999999858</v>
      </c>
      <c r="C312" s="37">
        <v>170</v>
      </c>
      <c r="D312" s="2">
        <v>894731899.68400502</v>
      </c>
      <c r="E312" s="2">
        <v>845466335.56656849</v>
      </c>
      <c r="F312" s="2">
        <v>816480763.39913404</v>
      </c>
      <c r="G312" s="2">
        <v>994568320.33752096</v>
      </c>
      <c r="H312" s="2">
        <v>932749490.54624045</v>
      </c>
      <c r="I312" s="2">
        <v>965582748.17008662</v>
      </c>
      <c r="J312" s="2">
        <v>857757931.44123137</v>
      </c>
      <c r="K312" s="2">
        <v>1271158559.775933</v>
      </c>
    </row>
    <row r="313" spans="1:11" x14ac:dyDescent="0.35">
      <c r="A313" s="36">
        <v>8.4999999999999858</v>
      </c>
      <c r="B313" s="36">
        <v>8.5499999999999865</v>
      </c>
      <c r="C313" s="37">
        <v>171</v>
      </c>
      <c r="D313" s="2">
        <v>583105033.25721288</v>
      </c>
      <c r="E313" s="2">
        <v>554026293.36290252</v>
      </c>
      <c r="F313" s="2">
        <v>535337832.22887927</v>
      </c>
      <c r="G313" s="2">
        <v>662831780.63538122</v>
      </c>
      <c r="H313" s="2">
        <v>619947019.12606514</v>
      </c>
      <c r="I313" s="2">
        <v>644143319.50135803</v>
      </c>
      <c r="J313" s="2">
        <v>624245733.85962653</v>
      </c>
      <c r="K313" s="2">
        <v>953362230.86105764</v>
      </c>
    </row>
    <row r="314" spans="1:11" x14ac:dyDescent="0.35">
      <c r="A314" s="36">
        <v>8.5499999999999865</v>
      </c>
      <c r="B314" s="36">
        <v>8.5999999999999872</v>
      </c>
      <c r="C314" s="37">
        <v>172</v>
      </c>
      <c r="D314" s="2">
        <v>916415251.48189378</v>
      </c>
      <c r="E314" s="2">
        <v>886982569.75595927</v>
      </c>
      <c r="F314" s="2">
        <v>857918767.78634024</v>
      </c>
      <c r="G314" s="2">
        <v>1007414555.34385</v>
      </c>
      <c r="H314" s="2">
        <v>949112020.84165084</v>
      </c>
      <c r="I314" s="2">
        <v>978350753.3742305</v>
      </c>
      <c r="J314" s="2">
        <v>949245201.55821598</v>
      </c>
      <c r="K314" s="2">
        <v>1427988966.8958881</v>
      </c>
    </row>
    <row r="315" spans="1:11" x14ac:dyDescent="0.35">
      <c r="A315" s="36">
        <v>8.5999999999999872</v>
      </c>
      <c r="B315" s="36">
        <v>8.6499999999999879</v>
      </c>
      <c r="C315" s="37">
        <v>173</v>
      </c>
      <c r="D315" s="2">
        <v>931194250.77197039</v>
      </c>
      <c r="E315" s="2">
        <v>997193667.35632205</v>
      </c>
      <c r="F315" s="2">
        <v>971680054.3492043</v>
      </c>
      <c r="G315" s="2">
        <v>1301446879.2858119</v>
      </c>
      <c r="H315" s="2">
        <v>1234283130.4434659</v>
      </c>
      <c r="I315" s="2">
        <v>1275933266.2786939</v>
      </c>
      <c r="J315" s="2">
        <v>1121529494.7009809</v>
      </c>
      <c r="K315" s="2">
        <v>1606310085.53263</v>
      </c>
    </row>
    <row r="316" spans="1:11" x14ac:dyDescent="0.35">
      <c r="A316" s="36">
        <v>8.6499999999999879</v>
      </c>
      <c r="B316" s="36">
        <v>8.6999999999999886</v>
      </c>
      <c r="C316" s="37">
        <v>174</v>
      </c>
      <c r="D316" s="2">
        <v>689593613.53240728</v>
      </c>
      <c r="E316" s="2">
        <v>721760407.52622604</v>
      </c>
      <c r="F316" s="2">
        <v>711066959.61914444</v>
      </c>
      <c r="G316" s="2">
        <v>821833603.87503707</v>
      </c>
      <c r="H316" s="2">
        <v>789014550.57384312</v>
      </c>
      <c r="I316" s="2">
        <v>811140155.96795535</v>
      </c>
      <c r="J316" s="2">
        <v>770072006.13710988</v>
      </c>
      <c r="K316" s="2">
        <v>1139731913.712182</v>
      </c>
    </row>
    <row r="317" spans="1:11" x14ac:dyDescent="0.35">
      <c r="A317" s="36">
        <v>8.6999999999999886</v>
      </c>
      <c r="B317" s="36">
        <v>8.7499999999999893</v>
      </c>
      <c r="C317" s="37">
        <v>175</v>
      </c>
      <c r="D317" s="2">
        <v>548388014.62763512</v>
      </c>
      <c r="E317" s="2">
        <v>528784460.1505999</v>
      </c>
      <c r="F317" s="2">
        <v>517416281.15523958</v>
      </c>
      <c r="G317" s="2">
        <v>618346234.71314383</v>
      </c>
      <c r="H317" s="2">
        <v>574337620.87630606</v>
      </c>
      <c r="I317" s="2">
        <v>606978055.71778357</v>
      </c>
      <c r="J317" s="2">
        <v>560608075.48460317</v>
      </c>
      <c r="K317" s="2">
        <v>819334936.35647881</v>
      </c>
    </row>
    <row r="318" spans="1:11" x14ac:dyDescent="0.35">
      <c r="A318" s="36">
        <v>8.7499999999999893</v>
      </c>
      <c r="B318" s="36">
        <v>8.7999999999999901</v>
      </c>
      <c r="C318" s="37">
        <v>176</v>
      </c>
      <c r="D318" s="2">
        <v>747784362.40101838</v>
      </c>
      <c r="E318" s="2">
        <v>766863445.4177345</v>
      </c>
      <c r="F318" s="2">
        <v>748916960.90626204</v>
      </c>
      <c r="G318" s="2">
        <v>883626925.51634896</v>
      </c>
      <c r="H318" s="2">
        <v>862924518.49004471</v>
      </c>
      <c r="I318" s="2">
        <v>865680441.00487661</v>
      </c>
      <c r="J318" s="2">
        <v>801564538.49240363</v>
      </c>
      <c r="K318" s="2">
        <v>1189532099.5571029</v>
      </c>
    </row>
    <row r="319" spans="1:11" x14ac:dyDescent="0.35">
      <c r="A319" s="36">
        <v>8.7999999999999901</v>
      </c>
      <c r="B319" s="36">
        <v>8.8499999999999908</v>
      </c>
      <c r="C319" s="37">
        <v>177</v>
      </c>
      <c r="D319" s="2">
        <v>1661686214.995049</v>
      </c>
      <c r="E319" s="2">
        <v>1588293992.2291191</v>
      </c>
      <c r="F319" s="2">
        <v>1545296464.0982461</v>
      </c>
      <c r="G319" s="2">
        <v>1850992538.6822629</v>
      </c>
      <c r="H319" s="2">
        <v>1814158068.2637529</v>
      </c>
      <c r="I319" s="2">
        <v>1807995010.5513899</v>
      </c>
      <c r="J319" s="2">
        <v>1595963236.085119</v>
      </c>
      <c r="K319" s="2">
        <v>2394952642.9880719</v>
      </c>
    </row>
    <row r="320" spans="1:11" x14ac:dyDescent="0.35">
      <c r="A320" s="36">
        <v>8.8499999999999908</v>
      </c>
      <c r="B320" s="36">
        <v>8.8999999999999915</v>
      </c>
      <c r="C320" s="37">
        <v>178</v>
      </c>
      <c r="D320" s="2">
        <v>498663111.3501181</v>
      </c>
      <c r="E320" s="2">
        <v>492131193.75672013</v>
      </c>
      <c r="F320" s="2">
        <v>481875515.69719517</v>
      </c>
      <c r="G320" s="2">
        <v>612548682.61872804</v>
      </c>
      <c r="H320" s="2">
        <v>585784030.81760085</v>
      </c>
      <c r="I320" s="2">
        <v>602293004.55920315</v>
      </c>
      <c r="J320" s="2">
        <v>537228526.43737805</v>
      </c>
      <c r="K320" s="2">
        <v>769303899.67908525</v>
      </c>
    </row>
    <row r="321" spans="1:11" x14ac:dyDescent="0.35">
      <c r="A321" s="36">
        <v>8.8999999999999915</v>
      </c>
      <c r="B321" s="36">
        <v>8.9499999999999922</v>
      </c>
      <c r="C321" s="37">
        <v>179</v>
      </c>
      <c r="D321" s="2">
        <v>409393974.63492131</v>
      </c>
      <c r="E321" s="2">
        <v>406254946.32183957</v>
      </c>
      <c r="F321" s="2">
        <v>396050487.562711</v>
      </c>
      <c r="G321" s="2">
        <v>461895092.95735359</v>
      </c>
      <c r="H321" s="2">
        <v>438141711.98801631</v>
      </c>
      <c r="I321" s="2">
        <v>451690634.19822502</v>
      </c>
      <c r="J321" s="2">
        <v>411366300.47666711</v>
      </c>
      <c r="K321" s="2">
        <v>626993981.53243184</v>
      </c>
    </row>
    <row r="322" spans="1:11" x14ac:dyDescent="0.35">
      <c r="A322" s="36">
        <v>8.9499999999999922</v>
      </c>
      <c r="B322" s="36">
        <v>8.9999999999999929</v>
      </c>
      <c r="C322" s="37">
        <v>180</v>
      </c>
      <c r="D322" s="2">
        <v>865999190.46874285</v>
      </c>
      <c r="E322" s="2">
        <v>827627423.92570949</v>
      </c>
      <c r="F322" s="2">
        <v>803357383.16962171</v>
      </c>
      <c r="G322" s="2">
        <v>976601134.69024241</v>
      </c>
      <c r="H322" s="2">
        <v>960129734.18055105</v>
      </c>
      <c r="I322" s="2">
        <v>952331093.93415439</v>
      </c>
      <c r="J322" s="2">
        <v>857465932.1378057</v>
      </c>
      <c r="K322" s="2">
        <v>1342352224.9047949</v>
      </c>
    </row>
    <row r="323" spans="1:11" x14ac:dyDescent="0.35">
      <c r="A323" s="36">
        <v>8.9999999999999929</v>
      </c>
      <c r="B323" s="36">
        <v>9.0499999999999936</v>
      </c>
      <c r="C323" s="37">
        <v>181</v>
      </c>
      <c r="D323" s="2">
        <v>371464184.10073751</v>
      </c>
      <c r="E323" s="2">
        <v>484391519.64687538</v>
      </c>
      <c r="F323" s="2">
        <v>472315733.65112311</v>
      </c>
      <c r="G323" s="2">
        <v>590535677.21693909</v>
      </c>
      <c r="H323" s="2">
        <v>576729884.74255538</v>
      </c>
      <c r="I323" s="2">
        <v>578459891.22118676</v>
      </c>
      <c r="J323" s="2">
        <v>542450430.34835482</v>
      </c>
      <c r="K323" s="2">
        <v>783542372.23228967</v>
      </c>
    </row>
    <row r="324" spans="1:11" x14ac:dyDescent="0.35">
      <c r="A324" s="36">
        <v>9.0499999999999936</v>
      </c>
      <c r="B324" s="36">
        <v>9.0999999999999943</v>
      </c>
      <c r="C324" s="37">
        <v>182</v>
      </c>
      <c r="D324" s="2">
        <v>495881404.86552697</v>
      </c>
      <c r="E324" s="2">
        <v>481000020.2580598</v>
      </c>
      <c r="F324" s="2">
        <v>469240038.09096599</v>
      </c>
      <c r="G324" s="2">
        <v>582719256.48115075</v>
      </c>
      <c r="H324" s="2">
        <v>544147894.74840617</v>
      </c>
      <c r="I324" s="2">
        <v>570959274.31405699</v>
      </c>
      <c r="J324" s="2">
        <v>529261975.42536861</v>
      </c>
      <c r="K324" s="2">
        <v>780550081.1986053</v>
      </c>
    </row>
    <row r="325" spans="1:11" x14ac:dyDescent="0.35">
      <c r="A325" s="36">
        <v>9.0999999999999943</v>
      </c>
      <c r="B325" s="36">
        <v>9.149999999999995</v>
      </c>
      <c r="C325" s="37">
        <v>183</v>
      </c>
      <c r="D325" s="2">
        <v>580152031.90010142</v>
      </c>
      <c r="E325" s="2">
        <v>664433501.02760088</v>
      </c>
      <c r="F325" s="2">
        <v>656005609.30172503</v>
      </c>
      <c r="G325" s="2">
        <v>853756918.63574016</v>
      </c>
      <c r="H325" s="2">
        <v>818253697.37329412</v>
      </c>
      <c r="I325" s="2">
        <v>845329026.90986443</v>
      </c>
      <c r="J325" s="2">
        <v>755271926.69563937</v>
      </c>
      <c r="K325" s="2">
        <v>1087871817.0445399</v>
      </c>
    </row>
    <row r="326" spans="1:11" x14ac:dyDescent="0.35">
      <c r="A326" s="36">
        <v>9.149999999999995</v>
      </c>
      <c r="B326" s="36">
        <v>9.1999999999999957</v>
      </c>
      <c r="C326" s="37">
        <v>184</v>
      </c>
      <c r="D326" s="2">
        <v>356950707.887981</v>
      </c>
      <c r="E326" s="2">
        <v>341670539.11966079</v>
      </c>
      <c r="F326" s="2">
        <v>331903458.72184128</v>
      </c>
      <c r="G326" s="2">
        <v>390724894.80010557</v>
      </c>
      <c r="H326" s="2">
        <v>368322195.63593268</v>
      </c>
      <c r="I326" s="2">
        <v>380957814.40228611</v>
      </c>
      <c r="J326" s="2">
        <v>347843414.28395611</v>
      </c>
      <c r="K326" s="2">
        <v>525151035.98854297</v>
      </c>
    </row>
    <row r="327" spans="1:11" x14ac:dyDescent="0.35">
      <c r="A327" s="36">
        <v>9.1999999999999957</v>
      </c>
      <c r="B327" s="36">
        <v>9.2499999999999964</v>
      </c>
      <c r="C327" s="37">
        <v>185</v>
      </c>
      <c r="D327" s="2">
        <v>322167862.39593709</v>
      </c>
      <c r="E327" s="2">
        <v>314424649.97413772</v>
      </c>
      <c r="F327" s="2">
        <v>306419404.84877872</v>
      </c>
      <c r="G327" s="2">
        <v>359639391.88965893</v>
      </c>
      <c r="H327" s="2">
        <v>337259485.78694499</v>
      </c>
      <c r="I327" s="2">
        <v>351634146.76429993</v>
      </c>
      <c r="J327" s="2">
        <v>315791250.80251712</v>
      </c>
      <c r="K327" s="2">
        <v>493056298.45510179</v>
      </c>
    </row>
    <row r="328" spans="1:11" x14ac:dyDescent="0.35">
      <c r="A328" s="36">
        <v>9.2499999999999964</v>
      </c>
      <c r="B328" s="36">
        <v>9.2999999999999972</v>
      </c>
      <c r="C328" s="37">
        <v>186</v>
      </c>
      <c r="D328" s="2">
        <v>430962861.04447043</v>
      </c>
      <c r="E328" s="2">
        <v>603250349.56361687</v>
      </c>
      <c r="F328" s="2">
        <v>588648940.66811085</v>
      </c>
      <c r="G328" s="2">
        <v>819890897.2538811</v>
      </c>
      <c r="H328" s="2">
        <v>794924539.87769401</v>
      </c>
      <c r="I328" s="2">
        <v>805289488.35837507</v>
      </c>
      <c r="J328" s="2">
        <v>718403659.40216386</v>
      </c>
      <c r="K328" s="2">
        <v>933055305.91639411</v>
      </c>
    </row>
    <row r="329" spans="1:11" x14ac:dyDescent="0.35">
      <c r="A329" s="36">
        <v>9.2999999999999972</v>
      </c>
      <c r="B329" s="36">
        <v>9.3499999999999979</v>
      </c>
      <c r="C329" s="37">
        <v>187</v>
      </c>
      <c r="D329" s="2">
        <v>464506251.49635142</v>
      </c>
      <c r="E329" s="2">
        <v>449009963.07448852</v>
      </c>
      <c r="F329" s="2">
        <v>427993461.15862018</v>
      </c>
      <c r="G329" s="2">
        <v>506599712.9941262</v>
      </c>
      <c r="H329" s="2">
        <v>484053207.12956142</v>
      </c>
      <c r="I329" s="2">
        <v>485583211.07825792</v>
      </c>
      <c r="J329" s="2">
        <v>437131354.80649787</v>
      </c>
      <c r="K329" s="2">
        <v>676285706.92501009</v>
      </c>
    </row>
    <row r="330" spans="1:11" x14ac:dyDescent="0.35">
      <c r="A330" s="36">
        <v>9.3499999999999979</v>
      </c>
      <c r="B330" s="36">
        <v>9.3999999999999986</v>
      </c>
      <c r="C330" s="37">
        <v>188</v>
      </c>
      <c r="D330" s="2">
        <v>592466919.55087423</v>
      </c>
      <c r="E330" s="2">
        <v>608787472.63359189</v>
      </c>
      <c r="F330" s="2">
        <v>586713376.22620809</v>
      </c>
      <c r="G330" s="2">
        <v>674941544.39430702</v>
      </c>
      <c r="H330" s="2">
        <v>651292299.57528305</v>
      </c>
      <c r="I330" s="2">
        <v>652867447.98692322</v>
      </c>
      <c r="J330" s="2">
        <v>589722923.30998933</v>
      </c>
      <c r="K330" s="2">
        <v>839630549.95506895</v>
      </c>
    </row>
    <row r="331" spans="1:11" x14ac:dyDescent="0.35">
      <c r="A331" s="36">
        <v>9.3999999999999986</v>
      </c>
      <c r="B331" s="36">
        <v>9.4499999999999993</v>
      </c>
      <c r="C331" s="37">
        <v>189</v>
      </c>
      <c r="D331" s="2">
        <v>2018725042.197787</v>
      </c>
      <c r="E331" s="2">
        <v>1863832326.761066</v>
      </c>
      <c r="F331" s="2">
        <v>1790677749.8281441</v>
      </c>
      <c r="G331" s="2">
        <v>2163969682.2348299</v>
      </c>
      <c r="H331" s="2">
        <v>2004620202.842999</v>
      </c>
      <c r="I331" s="2">
        <v>2090815105.301908</v>
      </c>
      <c r="J331" s="2">
        <v>1946006882.7013979</v>
      </c>
      <c r="K331" s="2">
        <v>2823618521.7207198</v>
      </c>
    </row>
    <row r="332" spans="1:11" x14ac:dyDescent="0.35">
      <c r="A332" s="36">
        <v>9.4499999999999993</v>
      </c>
      <c r="B332" s="36">
        <v>9.5</v>
      </c>
      <c r="C332" s="37">
        <v>190</v>
      </c>
      <c r="D332" s="2">
        <v>671739819.5932312</v>
      </c>
      <c r="E332" s="2">
        <v>624190466.13975024</v>
      </c>
      <c r="F332" s="2">
        <v>591045376.95488524</v>
      </c>
      <c r="G332" s="2">
        <v>681370665.41002023</v>
      </c>
      <c r="H332" s="2">
        <v>652361700.45015752</v>
      </c>
      <c r="I332" s="2">
        <v>648225576.22515523</v>
      </c>
      <c r="J332" s="2">
        <v>567910676.35352874</v>
      </c>
      <c r="K332" s="2">
        <v>827382605.37445652</v>
      </c>
    </row>
    <row r="333" spans="1:11" x14ac:dyDescent="0.35">
      <c r="A333" s="36">
        <v>9.5</v>
      </c>
      <c r="B333" s="36">
        <v>9.5500000000000007</v>
      </c>
      <c r="C333" s="37">
        <v>191</v>
      </c>
      <c r="D333" s="2">
        <v>704750316.00001085</v>
      </c>
      <c r="E333" s="2">
        <v>1005629182.754835</v>
      </c>
      <c r="F333" s="2">
        <v>986136122.91045105</v>
      </c>
      <c r="G333" s="2">
        <v>1231485465.685287</v>
      </c>
      <c r="H333" s="2">
        <v>1187684289.356529</v>
      </c>
      <c r="I333" s="2">
        <v>1211992405.840903</v>
      </c>
      <c r="J333" s="2">
        <v>1101286239.9035079</v>
      </c>
      <c r="K333" s="2">
        <v>1620858125.596859</v>
      </c>
    </row>
    <row r="334" spans="1:11" x14ac:dyDescent="0.35">
      <c r="A334" s="36">
        <v>9.5500000000000007</v>
      </c>
      <c r="B334" s="36">
        <v>9.6000000000000014</v>
      </c>
      <c r="C334" s="37">
        <v>192</v>
      </c>
      <c r="D334" s="2">
        <v>900310873.1026659</v>
      </c>
      <c r="E334" s="2">
        <v>1012449422.460207</v>
      </c>
      <c r="F334" s="2">
        <v>979381297.9771502</v>
      </c>
      <c r="G334" s="2">
        <v>1214468100.0011201</v>
      </c>
      <c r="H334" s="2">
        <v>1150753917.78704</v>
      </c>
      <c r="I334" s="2">
        <v>1181399975.5180621</v>
      </c>
      <c r="J334" s="2">
        <v>1090316082.3348019</v>
      </c>
      <c r="K334" s="2">
        <v>1441771903.215085</v>
      </c>
    </row>
    <row r="335" spans="1:11" x14ac:dyDescent="0.35">
      <c r="A335" s="36">
        <v>9.6000000000000014</v>
      </c>
      <c r="B335" s="36">
        <v>9.6500000000000021</v>
      </c>
      <c r="C335" s="37">
        <v>193</v>
      </c>
      <c r="D335" s="2">
        <v>1128904107.3844421</v>
      </c>
      <c r="E335" s="2">
        <v>1021793415.300019</v>
      </c>
      <c r="F335" s="2">
        <v>974409873.18058133</v>
      </c>
      <c r="G335" s="2">
        <v>1180791365.3101239</v>
      </c>
      <c r="H335" s="2">
        <v>1117691651.4222081</v>
      </c>
      <c r="I335" s="2">
        <v>1133407823.190686</v>
      </c>
      <c r="J335" s="2">
        <v>1026806289.776584</v>
      </c>
      <c r="K335" s="2">
        <v>1565966489.9814351</v>
      </c>
    </row>
    <row r="336" spans="1:11" x14ac:dyDescent="0.35">
      <c r="A336" s="36">
        <v>9.6500000000000021</v>
      </c>
      <c r="B336" s="36">
        <v>9.7000000000000028</v>
      </c>
      <c r="C336" s="37">
        <v>194</v>
      </c>
      <c r="D336" s="2">
        <v>588709245.98541582</v>
      </c>
      <c r="E336" s="2">
        <v>650992099.09182334</v>
      </c>
      <c r="F336" s="2">
        <v>641281210.79507053</v>
      </c>
      <c r="G336" s="2">
        <v>714939729.37868226</v>
      </c>
      <c r="H336" s="2">
        <v>671722995.41425836</v>
      </c>
      <c r="I336" s="2">
        <v>705228841.08192945</v>
      </c>
      <c r="J336" s="2">
        <v>601579408.60459805</v>
      </c>
      <c r="K336" s="2">
        <v>842866133.83773041</v>
      </c>
    </row>
    <row r="337" spans="1:11" x14ac:dyDescent="0.35">
      <c r="A337" s="36">
        <v>9.7000000000000028</v>
      </c>
      <c r="B337" s="36">
        <v>9.7500000000000036</v>
      </c>
      <c r="C337" s="37">
        <v>195</v>
      </c>
      <c r="D337" s="2">
        <v>612846931.81481743</v>
      </c>
      <c r="E337" s="2">
        <v>559918918.60807657</v>
      </c>
      <c r="F337" s="2">
        <v>527526699.30258358</v>
      </c>
      <c r="G337" s="2">
        <v>617648257.01462829</v>
      </c>
      <c r="H337" s="2">
        <v>605189783.88341141</v>
      </c>
      <c r="I337" s="2">
        <v>585256037.70913529</v>
      </c>
      <c r="J337" s="2">
        <v>517805383.90731221</v>
      </c>
      <c r="K337" s="2">
        <v>763183680.49588215</v>
      </c>
    </row>
    <row r="338" spans="1:11" x14ac:dyDescent="0.35">
      <c r="A338" s="36">
        <v>9.7500000000000036</v>
      </c>
      <c r="B338" s="36">
        <v>9.8000000000000043</v>
      </c>
      <c r="C338" s="37">
        <v>196</v>
      </c>
      <c r="D338" s="2">
        <v>809108286.63166881</v>
      </c>
      <c r="E338" s="2">
        <v>789862995.11175799</v>
      </c>
      <c r="F338" s="2">
        <v>768446565.54085743</v>
      </c>
      <c r="G338" s="2">
        <v>920336496.71583652</v>
      </c>
      <c r="H338" s="2">
        <v>882846607.90600455</v>
      </c>
      <c r="I338" s="2">
        <v>898920067.14493608</v>
      </c>
      <c r="J338" s="2">
        <v>817699658.63698006</v>
      </c>
      <c r="K338" s="2">
        <v>1112117026.0594499</v>
      </c>
    </row>
    <row r="339" spans="1:11" x14ac:dyDescent="0.35">
      <c r="A339" s="36">
        <v>9.8000000000000043</v>
      </c>
      <c r="B339" s="36">
        <v>9.850000000000005</v>
      </c>
      <c r="C339" s="37">
        <v>197</v>
      </c>
      <c r="D339" s="2">
        <v>822866999.65947354</v>
      </c>
      <c r="E339" s="2">
        <v>808922087.51972854</v>
      </c>
      <c r="F339" s="2">
        <v>792407353.12120354</v>
      </c>
      <c r="G339" s="2">
        <v>1000962727.308458</v>
      </c>
      <c r="H339" s="2">
        <v>933055619.04163635</v>
      </c>
      <c r="I339" s="2">
        <v>984447992.90993285</v>
      </c>
      <c r="J339" s="2">
        <v>872146708.72700036</v>
      </c>
      <c r="K339" s="2">
        <v>1202318724.273586</v>
      </c>
    </row>
    <row r="340" spans="1:11" x14ac:dyDescent="0.35">
      <c r="A340" s="36">
        <v>9.850000000000005</v>
      </c>
      <c r="B340" s="36">
        <v>9.9000000000000057</v>
      </c>
      <c r="C340" s="37">
        <v>198</v>
      </c>
      <c r="D340" s="2">
        <v>706681987.34529555</v>
      </c>
      <c r="E340" s="2">
        <v>665045286.84414625</v>
      </c>
      <c r="F340" s="2">
        <v>632214318.53272545</v>
      </c>
      <c r="G340" s="2">
        <v>741501059.12741292</v>
      </c>
      <c r="H340" s="2">
        <v>688074475.47368908</v>
      </c>
      <c r="I340" s="2">
        <v>708670090.815992</v>
      </c>
      <c r="J340" s="2">
        <v>638557985.50782621</v>
      </c>
      <c r="K340" s="2">
        <v>891369206.24161756</v>
      </c>
    </row>
    <row r="341" spans="1:11" x14ac:dyDescent="0.35">
      <c r="A341" s="36">
        <v>9.9000000000000057</v>
      </c>
      <c r="B341" s="36">
        <v>9.9500000000000064</v>
      </c>
      <c r="C341" s="37">
        <v>199</v>
      </c>
      <c r="D341" s="2">
        <v>702875429.9535737</v>
      </c>
      <c r="E341" s="2">
        <v>687349733.35744429</v>
      </c>
      <c r="F341" s="2">
        <v>663939912.00436175</v>
      </c>
      <c r="G341" s="2">
        <v>873999594.589926</v>
      </c>
      <c r="H341" s="2">
        <v>851852363.13466239</v>
      </c>
      <c r="I341" s="2">
        <v>850589773.23684347</v>
      </c>
      <c r="J341" s="2">
        <v>841188248.41567695</v>
      </c>
      <c r="K341" s="2">
        <v>1142210645.2853229</v>
      </c>
    </row>
    <row r="342" spans="1:11" x14ac:dyDescent="0.35">
      <c r="A342" s="36">
        <v>9.9500000000000064</v>
      </c>
      <c r="B342" s="36">
        <v>10.000000000000007</v>
      </c>
      <c r="C342" s="37">
        <v>200</v>
      </c>
      <c r="D342" s="2">
        <v>1362327724.0482299</v>
      </c>
      <c r="E342" s="2">
        <v>1378903191.7893119</v>
      </c>
      <c r="F342" s="2">
        <v>1312487196.8207841</v>
      </c>
      <c r="G342" s="2">
        <v>1449169305.717952</v>
      </c>
      <c r="H342" s="2">
        <v>1352899521.1120989</v>
      </c>
      <c r="I342" s="2">
        <v>1382753310.7494249</v>
      </c>
      <c r="J342" s="2">
        <v>1249984620.6953831</v>
      </c>
      <c r="K342" s="2">
        <v>1687149730.9694059</v>
      </c>
    </row>
    <row r="343" spans="1:11" x14ac:dyDescent="0.35">
      <c r="A343" s="36">
        <v>10</v>
      </c>
      <c r="B343" s="36">
        <v>10.25</v>
      </c>
      <c r="C343" s="37">
        <v>201</v>
      </c>
      <c r="D343" s="2">
        <v>6057480871.4039288</v>
      </c>
      <c r="E343" s="2">
        <v>5837761962.7966404</v>
      </c>
      <c r="F343" s="2">
        <v>5614755192.1892977</v>
      </c>
      <c r="G343" s="2">
        <v>6840451971.789813</v>
      </c>
      <c r="H343" s="2">
        <v>6496465184.0505457</v>
      </c>
      <c r="I343" s="2">
        <v>6617445201.1824703</v>
      </c>
      <c r="J343" s="2">
        <v>6009080968.1798592</v>
      </c>
      <c r="K343" s="2">
        <v>9250151721.0057907</v>
      </c>
    </row>
    <row r="344" spans="1:11" x14ac:dyDescent="0.35">
      <c r="A344" s="36">
        <v>10.25</v>
      </c>
      <c r="B344" s="36">
        <v>10.5</v>
      </c>
      <c r="C344" s="37">
        <v>202</v>
      </c>
      <c r="D344" s="2">
        <v>3990627607.7177048</v>
      </c>
      <c r="E344" s="2">
        <v>4487795406.2938929</v>
      </c>
      <c r="F344" s="2">
        <v>4357397589.302803</v>
      </c>
      <c r="G344" s="2">
        <v>5166039801.9826679</v>
      </c>
      <c r="H344" s="2">
        <v>4961775867.9239254</v>
      </c>
      <c r="I344" s="2">
        <v>5035641984.9915781</v>
      </c>
      <c r="J344" s="2">
        <v>4565936685.0302906</v>
      </c>
      <c r="K344" s="2">
        <v>6259791290.7476273</v>
      </c>
    </row>
    <row r="345" spans="1:11" x14ac:dyDescent="0.35">
      <c r="A345" s="36">
        <v>10.5</v>
      </c>
      <c r="B345" s="36">
        <v>10.75</v>
      </c>
      <c r="C345" s="37">
        <v>203</v>
      </c>
      <c r="D345" s="2">
        <v>4650707944.2354069</v>
      </c>
      <c r="E345" s="2">
        <v>4472005146.288722</v>
      </c>
      <c r="F345" s="2">
        <v>4289658645.0725932</v>
      </c>
      <c r="G345" s="2">
        <v>4953467310.7479372</v>
      </c>
      <c r="H345" s="2">
        <v>4682169279.4801502</v>
      </c>
      <c r="I345" s="2">
        <v>4771120809.5318089</v>
      </c>
      <c r="J345" s="2">
        <v>4356818588.2100897</v>
      </c>
      <c r="K345" s="2">
        <v>6380530435.406539</v>
      </c>
    </row>
    <row r="346" spans="1:11" x14ac:dyDescent="0.35">
      <c r="A346" s="36">
        <v>10.75</v>
      </c>
      <c r="B346" s="36">
        <v>11</v>
      </c>
      <c r="C346" s="37">
        <v>204</v>
      </c>
      <c r="D346" s="2">
        <v>3474197161.7030749</v>
      </c>
      <c r="E346" s="2">
        <v>3550473153.4522252</v>
      </c>
      <c r="F346" s="2">
        <v>3456789125.6063571</v>
      </c>
      <c r="G346" s="2">
        <v>4125945843.7644129</v>
      </c>
      <c r="H346" s="2">
        <v>3916849432.5491819</v>
      </c>
      <c r="I346" s="2">
        <v>4032261815.9185462</v>
      </c>
      <c r="J346" s="2">
        <v>3596981381.0016308</v>
      </c>
      <c r="K346" s="2">
        <v>4687109688.9112902</v>
      </c>
    </row>
    <row r="347" spans="1:11" x14ac:dyDescent="0.35">
      <c r="A347" s="36">
        <v>11</v>
      </c>
      <c r="B347" s="36">
        <v>11.25</v>
      </c>
      <c r="C347" s="37">
        <v>205</v>
      </c>
      <c r="D347" s="2">
        <v>4258293720.5732341</v>
      </c>
      <c r="E347" s="2">
        <v>4272044958.2730379</v>
      </c>
      <c r="F347" s="2">
        <v>4148984551.2075081</v>
      </c>
      <c r="G347" s="2">
        <v>4950641842.3396969</v>
      </c>
      <c r="H347" s="2">
        <v>4660212368.8723583</v>
      </c>
      <c r="I347" s="2">
        <v>4827581435.2741671</v>
      </c>
      <c r="J347" s="2">
        <v>4550278300.5716953</v>
      </c>
      <c r="K347" s="2">
        <v>6070242664.8761768</v>
      </c>
    </row>
    <row r="348" spans="1:11" x14ac:dyDescent="0.35">
      <c r="A348" s="36">
        <v>11.25</v>
      </c>
      <c r="B348" s="36">
        <v>11.5</v>
      </c>
      <c r="C348" s="37">
        <v>206</v>
      </c>
      <c r="D348" s="2">
        <v>4838777680.3077888</v>
      </c>
      <c r="E348" s="2">
        <v>4589029507.1442184</v>
      </c>
      <c r="F348" s="2">
        <v>4402884193.776638</v>
      </c>
      <c r="G348" s="2">
        <v>5140650635.579073</v>
      </c>
      <c r="H348" s="2">
        <v>4865718251.2741661</v>
      </c>
      <c r="I348" s="2">
        <v>4954505322.2114925</v>
      </c>
      <c r="J348" s="2">
        <v>4384732623.849309</v>
      </c>
      <c r="K348" s="2">
        <v>5957678311.1501694</v>
      </c>
    </row>
    <row r="349" spans="1:11" x14ac:dyDescent="0.35">
      <c r="A349" s="36">
        <v>11.5</v>
      </c>
      <c r="B349" s="36">
        <v>11.75</v>
      </c>
      <c r="C349" s="37">
        <v>207</v>
      </c>
      <c r="D349" s="2">
        <v>4943413674.5527906</v>
      </c>
      <c r="E349" s="2">
        <v>5208965608.9842463</v>
      </c>
      <c r="F349" s="2">
        <v>5016250326.5285912</v>
      </c>
      <c r="G349" s="2">
        <v>6056749375.6190262</v>
      </c>
      <c r="H349" s="2">
        <v>5743082007.2293711</v>
      </c>
      <c r="I349" s="2">
        <v>5864034093.1633711</v>
      </c>
      <c r="J349" s="2">
        <v>5225797428.5006952</v>
      </c>
      <c r="K349" s="2">
        <v>6982275491.9022532</v>
      </c>
    </row>
    <row r="350" spans="1:11" x14ac:dyDescent="0.35">
      <c r="A350" s="36">
        <v>11.75</v>
      </c>
      <c r="B350" s="36">
        <v>12</v>
      </c>
      <c r="C350" s="37">
        <v>208</v>
      </c>
      <c r="D350" s="2">
        <v>5379815694.8031263</v>
      </c>
      <c r="E350" s="2">
        <v>5153565915.9817514</v>
      </c>
      <c r="F350" s="2">
        <v>4911936987.3583679</v>
      </c>
      <c r="G350" s="2">
        <v>5772095524.616848</v>
      </c>
      <c r="H350" s="2">
        <v>5396499295.0722752</v>
      </c>
      <c r="I350" s="2">
        <v>5530466595.9934654</v>
      </c>
      <c r="J350" s="2">
        <v>5022645028.3825521</v>
      </c>
      <c r="K350" s="2">
        <v>6982763563.0659609</v>
      </c>
    </row>
    <row r="351" spans="1:11" x14ac:dyDescent="0.35">
      <c r="A351" s="36">
        <v>12</v>
      </c>
      <c r="B351" s="36">
        <v>12.25</v>
      </c>
      <c r="C351" s="37">
        <v>209</v>
      </c>
      <c r="D351" s="2">
        <v>3944755721.4130888</v>
      </c>
      <c r="E351" s="2">
        <v>3908724629.4599819</v>
      </c>
      <c r="F351" s="2">
        <v>3758129873.6075969</v>
      </c>
      <c r="G351" s="2">
        <v>4330538184.5380926</v>
      </c>
      <c r="H351" s="2">
        <v>4079072734.0162902</v>
      </c>
      <c r="I351" s="2">
        <v>4179943428.685708</v>
      </c>
      <c r="J351" s="2">
        <v>3895341858.7775912</v>
      </c>
      <c r="K351" s="2">
        <v>5411626789.4339762</v>
      </c>
    </row>
    <row r="352" spans="1:11" x14ac:dyDescent="0.35">
      <c r="A352" s="36">
        <v>12.25</v>
      </c>
      <c r="B352" s="36">
        <v>12.5</v>
      </c>
      <c r="C352" s="37">
        <v>210</v>
      </c>
      <c r="D352" s="2">
        <v>4241207760.4138322</v>
      </c>
      <c r="E352" s="2">
        <v>4237577476.682097</v>
      </c>
      <c r="F352" s="2">
        <v>4105857935.920331</v>
      </c>
      <c r="G352" s="2">
        <v>4610850919.7610073</v>
      </c>
      <c r="H352" s="2">
        <v>4332683069.7878971</v>
      </c>
      <c r="I352" s="2">
        <v>4479131378.9992409</v>
      </c>
      <c r="J352" s="2">
        <v>4213506633.3928809</v>
      </c>
      <c r="K352" s="2">
        <v>5586575853.7997704</v>
      </c>
    </row>
    <row r="353" spans="1:11" x14ac:dyDescent="0.35">
      <c r="A353" s="36">
        <v>12.5</v>
      </c>
      <c r="B353" s="36">
        <v>12.75</v>
      </c>
      <c r="C353" s="37">
        <v>211</v>
      </c>
      <c r="D353" s="2">
        <v>3877618695.8856969</v>
      </c>
      <c r="E353" s="2">
        <v>3741241648.372376</v>
      </c>
      <c r="F353" s="2">
        <v>3576584610.5374599</v>
      </c>
      <c r="G353" s="2">
        <v>4053436217.9321642</v>
      </c>
      <c r="H353" s="2">
        <v>3817918703.882319</v>
      </c>
      <c r="I353" s="2">
        <v>3888779180.0972481</v>
      </c>
      <c r="J353" s="2">
        <v>3475880477.8759079</v>
      </c>
      <c r="K353" s="2">
        <v>4826001727.2597847</v>
      </c>
    </row>
    <row r="354" spans="1:11" x14ac:dyDescent="0.35">
      <c r="A354" s="36">
        <v>12.75</v>
      </c>
      <c r="B354" s="36">
        <v>13</v>
      </c>
      <c r="C354" s="37">
        <v>212</v>
      </c>
      <c r="D354" s="2">
        <v>4411781508.7471085</v>
      </c>
      <c r="E354" s="2">
        <v>4298977383.3801813</v>
      </c>
      <c r="F354" s="2">
        <v>4108101456.1776462</v>
      </c>
      <c r="G354" s="2">
        <v>4683617379.2979727</v>
      </c>
      <c r="H354" s="2">
        <v>4473452522.3832483</v>
      </c>
      <c r="I354" s="2">
        <v>4492741452.095438</v>
      </c>
      <c r="J354" s="2">
        <v>4042873856.1091599</v>
      </c>
      <c r="K354" s="2">
        <v>5435342671.7961636</v>
      </c>
    </row>
    <row r="355" spans="1:11" x14ac:dyDescent="0.35">
      <c r="A355" s="36">
        <v>13</v>
      </c>
      <c r="B355" s="36">
        <v>13.25</v>
      </c>
      <c r="C355" s="37">
        <v>213</v>
      </c>
      <c r="D355" s="2">
        <v>4476854902.7516899</v>
      </c>
      <c r="E355" s="2">
        <v>4203790457.9737978</v>
      </c>
      <c r="F355" s="2">
        <v>4019476556.0430522</v>
      </c>
      <c r="G355" s="2">
        <v>4533324347.9052563</v>
      </c>
      <c r="H355" s="2">
        <v>4300002052.1657524</v>
      </c>
      <c r="I355" s="2">
        <v>4349010445.9745102</v>
      </c>
      <c r="J355" s="2">
        <v>4118519119.8317828</v>
      </c>
      <c r="K355" s="2">
        <v>5674687644.4064217</v>
      </c>
    </row>
    <row r="356" spans="1:11" x14ac:dyDescent="0.35">
      <c r="A356" s="36">
        <v>13.25</v>
      </c>
      <c r="B356" s="36">
        <v>13.5</v>
      </c>
      <c r="C356" s="37">
        <v>214</v>
      </c>
      <c r="D356" s="2">
        <v>6461043421.4311504</v>
      </c>
      <c r="E356" s="2">
        <v>6331719038.0989428</v>
      </c>
      <c r="F356" s="2">
        <v>6050083663.7549706</v>
      </c>
      <c r="G356" s="2">
        <v>6778247397.6527185</v>
      </c>
      <c r="H356" s="2">
        <v>6395260029.6662912</v>
      </c>
      <c r="I356" s="2">
        <v>6496612023.3087463</v>
      </c>
      <c r="J356" s="2">
        <v>5853390329.4243622</v>
      </c>
      <c r="K356" s="2">
        <v>7833617301.2040472</v>
      </c>
    </row>
    <row r="357" spans="1:11" x14ac:dyDescent="0.35">
      <c r="A357" s="36">
        <v>13.5</v>
      </c>
      <c r="B357" s="36">
        <v>13.75</v>
      </c>
      <c r="C357" s="37">
        <v>215</v>
      </c>
      <c r="D357" s="2">
        <v>5212032810.1894808</v>
      </c>
      <c r="E357" s="2">
        <v>5315993770.5949554</v>
      </c>
      <c r="F357" s="2">
        <v>5117199580.5124588</v>
      </c>
      <c r="G357" s="2">
        <v>5735045913.4208488</v>
      </c>
      <c r="H357" s="2">
        <v>5415024240.4136219</v>
      </c>
      <c r="I357" s="2">
        <v>5536251723.3383522</v>
      </c>
      <c r="J357" s="2">
        <v>5056351750.2039843</v>
      </c>
      <c r="K357" s="2">
        <v>6829825632.3585844</v>
      </c>
    </row>
    <row r="358" spans="1:11" x14ac:dyDescent="0.35">
      <c r="A358" s="36">
        <v>13.75</v>
      </c>
      <c r="B358" s="36">
        <v>14</v>
      </c>
      <c r="C358" s="37">
        <v>216</v>
      </c>
      <c r="D358" s="2">
        <v>6062896274.6196136</v>
      </c>
      <c r="E358" s="2">
        <v>6157309511.3464832</v>
      </c>
      <c r="F358" s="2">
        <v>5942009004.2420244</v>
      </c>
      <c r="G358" s="2">
        <v>6814760964.8316669</v>
      </c>
      <c r="H358" s="2">
        <v>6381697690.6171293</v>
      </c>
      <c r="I358" s="2">
        <v>6599460457.7272072</v>
      </c>
      <c r="J358" s="2">
        <v>5947856311.6720533</v>
      </c>
      <c r="K358" s="2">
        <v>7749872143.9525738</v>
      </c>
    </row>
    <row r="359" spans="1:11" x14ac:dyDescent="0.35">
      <c r="A359" s="36">
        <v>14</v>
      </c>
      <c r="B359" s="36">
        <v>14.25</v>
      </c>
      <c r="C359" s="37">
        <v>217</v>
      </c>
      <c r="D359" s="2">
        <v>4222200387.481308</v>
      </c>
      <c r="E359" s="2">
        <v>4528610500.7612495</v>
      </c>
      <c r="F359" s="2">
        <v>4330601927.5681028</v>
      </c>
      <c r="G359" s="2">
        <v>4897277878.4197197</v>
      </c>
      <c r="H359" s="2">
        <v>4663462950.6376734</v>
      </c>
      <c r="I359" s="2">
        <v>4699269305.226573</v>
      </c>
      <c r="J359" s="2">
        <v>4267865228.1391568</v>
      </c>
      <c r="K359" s="2">
        <v>5735502442.2634134</v>
      </c>
    </row>
    <row r="360" spans="1:11" x14ac:dyDescent="0.35">
      <c r="A360" s="36">
        <v>14.25</v>
      </c>
      <c r="B360" s="36">
        <v>14.5</v>
      </c>
      <c r="C360" s="37">
        <v>218</v>
      </c>
      <c r="D360" s="2">
        <v>4616329548.7576857</v>
      </c>
      <c r="E360" s="2">
        <v>4419475058.9639587</v>
      </c>
      <c r="F360" s="2">
        <v>4253858107.009798</v>
      </c>
      <c r="G360" s="2">
        <v>4974513947.6929779</v>
      </c>
      <c r="H360" s="2">
        <v>4740581319.0897436</v>
      </c>
      <c r="I360" s="2">
        <v>4808896995.7388172</v>
      </c>
      <c r="J360" s="2">
        <v>4344059452.3470888</v>
      </c>
      <c r="K360" s="2">
        <v>5783447407.1048641</v>
      </c>
    </row>
    <row r="361" spans="1:11" x14ac:dyDescent="0.35">
      <c r="A361" s="36">
        <v>14.5</v>
      </c>
      <c r="B361" s="36">
        <v>14.75</v>
      </c>
      <c r="C361" s="37">
        <v>219</v>
      </c>
      <c r="D361" s="2">
        <v>3879642080.72858</v>
      </c>
      <c r="E361" s="2">
        <v>3782019291.4262762</v>
      </c>
      <c r="F361" s="2">
        <v>3624868819.0935869</v>
      </c>
      <c r="G361" s="2">
        <v>4024143605.4041529</v>
      </c>
      <c r="H361" s="2">
        <v>3745426955.5784731</v>
      </c>
      <c r="I361" s="2">
        <v>3866993133.0714641</v>
      </c>
      <c r="J361" s="2">
        <v>3779416569.3302331</v>
      </c>
      <c r="K361" s="2">
        <v>4865932209.7423449</v>
      </c>
    </row>
    <row r="362" spans="1:11" x14ac:dyDescent="0.35">
      <c r="A362" s="36">
        <v>14.75</v>
      </c>
      <c r="B362" s="36">
        <v>15</v>
      </c>
      <c r="C362" s="37">
        <v>220</v>
      </c>
      <c r="D362" s="2">
        <v>4084138862.823967</v>
      </c>
      <c r="E362" s="2">
        <v>4282649740.8609462</v>
      </c>
      <c r="F362" s="2">
        <v>4119671801.5535369</v>
      </c>
      <c r="G362" s="2">
        <v>4680385555.4810038</v>
      </c>
      <c r="H362" s="2">
        <v>4399143703.6264677</v>
      </c>
      <c r="I362" s="2">
        <v>4517407616.1735954</v>
      </c>
      <c r="J362" s="2">
        <v>4091376244.5115561</v>
      </c>
      <c r="K362" s="2">
        <v>5221629182.279438</v>
      </c>
    </row>
    <row r="363" spans="1:11" x14ac:dyDescent="0.35">
      <c r="A363" s="36">
        <v>15</v>
      </c>
      <c r="B363" s="36">
        <v>15.25</v>
      </c>
      <c r="C363" s="37">
        <v>221</v>
      </c>
      <c r="D363" s="2">
        <v>4748839450.2377176</v>
      </c>
      <c r="E363" s="2">
        <v>4719705125.9674559</v>
      </c>
      <c r="F363" s="2">
        <v>4540242655.9526138</v>
      </c>
      <c r="G363" s="2">
        <v>5323750310.3914452</v>
      </c>
      <c r="H363" s="2">
        <v>5007614590.812273</v>
      </c>
      <c r="I363" s="2">
        <v>5144287840.3766031</v>
      </c>
      <c r="J363" s="2">
        <v>4811742576.6312904</v>
      </c>
      <c r="K363" s="2">
        <v>6266106035.3810511</v>
      </c>
    </row>
    <row r="364" spans="1:11" x14ac:dyDescent="0.35">
      <c r="A364" s="36">
        <v>15.25</v>
      </c>
      <c r="B364" s="36">
        <v>15.5</v>
      </c>
      <c r="C364" s="37">
        <v>222</v>
      </c>
      <c r="D364" s="2">
        <v>6707978576.5442762</v>
      </c>
      <c r="E364" s="2">
        <v>6749378729.9380264</v>
      </c>
      <c r="F364" s="2">
        <v>6465379560.6184454</v>
      </c>
      <c r="G364" s="2">
        <v>7591986168.6817532</v>
      </c>
      <c r="H364" s="2">
        <v>7247451453.8014069</v>
      </c>
      <c r="I364" s="2">
        <v>7307986999.3621731</v>
      </c>
      <c r="J364" s="2">
        <v>6678718648.3393278</v>
      </c>
      <c r="K364" s="2">
        <v>8632050571.5435429</v>
      </c>
    </row>
    <row r="365" spans="1:11" x14ac:dyDescent="0.35">
      <c r="A365" s="36">
        <v>15.5</v>
      </c>
      <c r="B365" s="36">
        <v>15.75</v>
      </c>
      <c r="C365" s="37">
        <v>223</v>
      </c>
      <c r="D365" s="2">
        <v>5144499813.8659391</v>
      </c>
      <c r="E365" s="2">
        <v>4913112091.4394608</v>
      </c>
      <c r="F365" s="2">
        <v>4688278571.4434576</v>
      </c>
      <c r="G365" s="2">
        <v>5106653606.0715084</v>
      </c>
      <c r="H365" s="2">
        <v>4813424950.2622986</v>
      </c>
      <c r="I365" s="2">
        <v>4881820086.0755043</v>
      </c>
      <c r="J365" s="2">
        <v>4427113322.3861637</v>
      </c>
      <c r="K365" s="2">
        <v>5925971500.0349798</v>
      </c>
    </row>
    <row r="366" spans="1:11" x14ac:dyDescent="0.35">
      <c r="A366" s="36">
        <v>15.75</v>
      </c>
      <c r="B366" s="36">
        <v>16</v>
      </c>
      <c r="C366" s="37">
        <v>224</v>
      </c>
      <c r="D366" s="2">
        <v>6104417678.9271603</v>
      </c>
      <c r="E366" s="2">
        <v>5772479073.376667</v>
      </c>
      <c r="F366" s="2">
        <v>5534863258.4822636</v>
      </c>
      <c r="G366" s="2">
        <v>6091045676.1513624</v>
      </c>
      <c r="H366" s="2">
        <v>5697019388.5028524</v>
      </c>
      <c r="I366" s="2">
        <v>5853429861.256958</v>
      </c>
      <c r="J366" s="2">
        <v>5355406094.6488752</v>
      </c>
      <c r="K366" s="2">
        <v>7225707628.004776</v>
      </c>
    </row>
    <row r="367" spans="1:11" x14ac:dyDescent="0.35">
      <c r="A367" s="36">
        <v>16</v>
      </c>
      <c r="B367" s="36">
        <v>16.25</v>
      </c>
      <c r="C367" s="37">
        <v>225</v>
      </c>
      <c r="D367" s="2">
        <v>6305372739.7108593</v>
      </c>
      <c r="E367" s="2">
        <v>5897861488.3964081</v>
      </c>
      <c r="F367" s="2">
        <v>5603797673.5003471</v>
      </c>
      <c r="G367" s="2">
        <v>6281885858.6423588</v>
      </c>
      <c r="H367" s="2">
        <v>5910251023.6979141</v>
      </c>
      <c r="I367" s="2">
        <v>5987822043.7462978</v>
      </c>
      <c r="J367" s="2">
        <v>5395185163.5251417</v>
      </c>
      <c r="K367" s="2">
        <v>7130600328.3767052</v>
      </c>
    </row>
    <row r="368" spans="1:11" x14ac:dyDescent="0.35">
      <c r="A368" s="36">
        <v>16.25</v>
      </c>
      <c r="B368" s="36">
        <v>16.5</v>
      </c>
      <c r="C368" s="37">
        <v>226</v>
      </c>
      <c r="D368" s="2">
        <v>4797023227.3957224</v>
      </c>
      <c r="E368" s="2">
        <v>4971525508.0223598</v>
      </c>
      <c r="F368" s="2">
        <v>4791269315.7652874</v>
      </c>
      <c r="G368" s="2">
        <v>5378867107.73454</v>
      </c>
      <c r="H368" s="2">
        <v>5108660655.1698904</v>
      </c>
      <c r="I368" s="2">
        <v>5198610915.4774675</v>
      </c>
      <c r="J368" s="2">
        <v>4716836458.259573</v>
      </c>
      <c r="K368" s="2">
        <v>6185857244.3081474</v>
      </c>
    </row>
    <row r="369" spans="1:11" x14ac:dyDescent="0.35">
      <c r="A369" s="36">
        <v>16.5</v>
      </c>
      <c r="B369" s="36">
        <v>16.75</v>
      </c>
      <c r="C369" s="37">
        <v>227</v>
      </c>
      <c r="D369" s="2">
        <v>5482786256.7293653</v>
      </c>
      <c r="E369" s="2">
        <v>5606130852.9335175</v>
      </c>
      <c r="F369" s="2">
        <v>5386088655.9156361</v>
      </c>
      <c r="G369" s="2">
        <v>5973953299.1891203</v>
      </c>
      <c r="H369" s="2">
        <v>5665365605.7582283</v>
      </c>
      <c r="I369" s="2">
        <v>5753911102.1712399</v>
      </c>
      <c r="J369" s="2">
        <v>5209788961.4001656</v>
      </c>
      <c r="K369" s="2">
        <v>6538208435.5122528</v>
      </c>
    </row>
    <row r="370" spans="1:11" x14ac:dyDescent="0.35">
      <c r="A370" s="36">
        <v>16.75</v>
      </c>
      <c r="B370" s="36">
        <v>17</v>
      </c>
      <c r="C370" s="37">
        <v>228</v>
      </c>
      <c r="D370" s="2">
        <v>4671844649.637826</v>
      </c>
      <c r="E370" s="2">
        <v>4589257466.6869249</v>
      </c>
      <c r="F370" s="2">
        <v>4386884579.02913</v>
      </c>
      <c r="G370" s="2">
        <v>4893996709.8268948</v>
      </c>
      <c r="H370" s="2">
        <v>4586367181.073452</v>
      </c>
      <c r="I370" s="2">
        <v>4691623822.1690989</v>
      </c>
      <c r="J370" s="2">
        <v>4244553824.7804651</v>
      </c>
      <c r="K370" s="2">
        <v>5558603926.0546961</v>
      </c>
    </row>
    <row r="371" spans="1:11" x14ac:dyDescent="0.35">
      <c r="A371" s="36">
        <v>17</v>
      </c>
      <c r="B371" s="36">
        <v>17.25</v>
      </c>
      <c r="C371" s="37">
        <v>229</v>
      </c>
      <c r="D371" s="2">
        <v>6659530759.866456</v>
      </c>
      <c r="E371" s="2">
        <v>6442566016.1358986</v>
      </c>
      <c r="F371" s="2">
        <v>6193951230.5348864</v>
      </c>
      <c r="G371" s="2">
        <v>6761548156.5422392</v>
      </c>
      <c r="H371" s="2">
        <v>6372557366.0032434</v>
      </c>
      <c r="I371" s="2">
        <v>6512933370.9412279</v>
      </c>
      <c r="J371" s="2">
        <v>5730575773.8741121</v>
      </c>
      <c r="K371" s="2">
        <v>7543757789.7777596</v>
      </c>
    </row>
    <row r="372" spans="1:11" x14ac:dyDescent="0.35">
      <c r="A372" s="36">
        <v>17.25</v>
      </c>
      <c r="B372" s="36">
        <v>17.5</v>
      </c>
      <c r="C372" s="37">
        <v>230</v>
      </c>
      <c r="D372" s="2">
        <v>5543403662.6664677</v>
      </c>
      <c r="E372" s="2">
        <v>5250925139.3845291</v>
      </c>
      <c r="F372" s="2">
        <v>4999505424.7177038</v>
      </c>
      <c r="G372" s="2">
        <v>5755868707.91257</v>
      </c>
      <c r="H372" s="2">
        <v>5400320662.7669382</v>
      </c>
      <c r="I372" s="2">
        <v>5504448993.2457447</v>
      </c>
      <c r="J372" s="2">
        <v>4914734604.3709564</v>
      </c>
      <c r="K372" s="2">
        <v>6234721638.3239088</v>
      </c>
    </row>
    <row r="373" spans="1:11" x14ac:dyDescent="0.35">
      <c r="A373" s="36">
        <v>17.5</v>
      </c>
      <c r="B373" s="36">
        <v>17.75</v>
      </c>
      <c r="C373" s="37">
        <v>231</v>
      </c>
      <c r="D373" s="2">
        <v>6870502330.6709185</v>
      </c>
      <c r="E373" s="2">
        <v>6578304302.3152399</v>
      </c>
      <c r="F373" s="2">
        <v>6205738648.3934031</v>
      </c>
      <c r="G373" s="2">
        <v>7048594487.2598991</v>
      </c>
      <c r="H373" s="2">
        <v>6788315201.8843527</v>
      </c>
      <c r="I373" s="2">
        <v>6676028833.3380623</v>
      </c>
      <c r="J373" s="2">
        <v>6184297895.8013334</v>
      </c>
      <c r="K373" s="2">
        <v>7836169802.3749809</v>
      </c>
    </row>
    <row r="374" spans="1:11" x14ac:dyDescent="0.35">
      <c r="A374" s="36">
        <v>17.75</v>
      </c>
      <c r="B374" s="36">
        <v>18</v>
      </c>
      <c r="C374" s="37">
        <v>232</v>
      </c>
      <c r="D374" s="2">
        <v>6830377899.1685514</v>
      </c>
      <c r="E374" s="2">
        <v>6544466768.1613789</v>
      </c>
      <c r="F374" s="2">
        <v>6194194055.3129854</v>
      </c>
      <c r="G374" s="2">
        <v>6771690644.2237968</v>
      </c>
      <c r="H374" s="2">
        <v>6291581962.5276957</v>
      </c>
      <c r="I374" s="2">
        <v>6421417931.3754034</v>
      </c>
      <c r="J374" s="2">
        <v>5807891281.9146194</v>
      </c>
      <c r="K374" s="2">
        <v>7521823937.4936724</v>
      </c>
    </row>
    <row r="375" spans="1:11" x14ac:dyDescent="0.35">
      <c r="A375" s="36">
        <v>18</v>
      </c>
      <c r="B375" s="36">
        <v>18.25</v>
      </c>
      <c r="C375" s="37">
        <v>233</v>
      </c>
      <c r="D375" s="2">
        <v>4736195017.4172783</v>
      </c>
      <c r="E375" s="2">
        <v>4621844598.4857626</v>
      </c>
      <c r="F375" s="2">
        <v>4431426108.8197298</v>
      </c>
      <c r="G375" s="2">
        <v>4827648376.2771263</v>
      </c>
      <c r="H375" s="2">
        <v>4596546997.7944803</v>
      </c>
      <c r="I375" s="2">
        <v>4637229886.6110945</v>
      </c>
      <c r="J375" s="2">
        <v>4117131990.876853</v>
      </c>
      <c r="K375" s="2">
        <v>5291390690.5362339</v>
      </c>
    </row>
    <row r="376" spans="1:11" x14ac:dyDescent="0.35">
      <c r="A376" s="36">
        <v>18.25</v>
      </c>
      <c r="B376" s="36">
        <v>18.5</v>
      </c>
      <c r="C376" s="37">
        <v>234</v>
      </c>
      <c r="D376" s="2">
        <v>5520862954.2177649</v>
      </c>
      <c r="E376" s="2">
        <v>5361795405.2496786</v>
      </c>
      <c r="F376" s="2">
        <v>5088281658.7038088</v>
      </c>
      <c r="G376" s="2">
        <v>5667850764.6439562</v>
      </c>
      <c r="H376" s="2">
        <v>5380285790.7853899</v>
      </c>
      <c r="I376" s="2">
        <v>5394337018.0980864</v>
      </c>
      <c r="J376" s="2">
        <v>4798684412.4161291</v>
      </c>
      <c r="K376" s="2">
        <v>6277650843.185874</v>
      </c>
    </row>
    <row r="377" spans="1:11" x14ac:dyDescent="0.35">
      <c r="A377" s="36">
        <v>18.5</v>
      </c>
      <c r="B377" s="36">
        <v>18.75</v>
      </c>
      <c r="C377" s="37">
        <v>235</v>
      </c>
      <c r="D377" s="2">
        <v>5218174880.8277454</v>
      </c>
      <c r="E377" s="2">
        <v>5216115939.8114462</v>
      </c>
      <c r="F377" s="2">
        <v>4930738524.9476156</v>
      </c>
      <c r="G377" s="2">
        <v>5485615000.1873312</v>
      </c>
      <c r="H377" s="2">
        <v>5151557719.5134802</v>
      </c>
      <c r="I377" s="2">
        <v>5200237585.3235006</v>
      </c>
      <c r="J377" s="2">
        <v>4756651793.7609577</v>
      </c>
      <c r="K377" s="2">
        <v>6206788663.1233311</v>
      </c>
    </row>
    <row r="378" spans="1:11" x14ac:dyDescent="0.35">
      <c r="A378" s="36">
        <v>18.75</v>
      </c>
      <c r="B378" s="36">
        <v>19</v>
      </c>
      <c r="C378" s="37">
        <v>236</v>
      </c>
      <c r="D378" s="2">
        <v>7226601906.1172714</v>
      </c>
      <c r="E378" s="2">
        <v>7047162905.7382212</v>
      </c>
      <c r="F378" s="2">
        <v>6738129309.6466579</v>
      </c>
      <c r="G378" s="2">
        <v>7399449032.0742626</v>
      </c>
      <c r="H378" s="2">
        <v>6943927210.1614933</v>
      </c>
      <c r="I378" s="2">
        <v>7090415435.9826994</v>
      </c>
      <c r="J378" s="2">
        <v>6354890288.5079622</v>
      </c>
      <c r="K378" s="2">
        <v>8654250431.1056118</v>
      </c>
    </row>
    <row r="379" spans="1:11" x14ac:dyDescent="0.35">
      <c r="A379" s="36">
        <v>19</v>
      </c>
      <c r="B379" s="36">
        <v>19.25</v>
      </c>
      <c r="C379" s="37">
        <v>237</v>
      </c>
      <c r="D379" s="2">
        <v>4046154692.6917982</v>
      </c>
      <c r="E379" s="2">
        <v>4088702100.2441559</v>
      </c>
      <c r="F379" s="2">
        <v>3797911459.1813431</v>
      </c>
      <c r="G379" s="2">
        <v>4254076741.4304862</v>
      </c>
      <c r="H379" s="2">
        <v>4061757492.5355682</v>
      </c>
      <c r="I379" s="2">
        <v>3963286100.3676729</v>
      </c>
      <c r="J379" s="2">
        <v>3551451355.6629119</v>
      </c>
      <c r="K379" s="2">
        <v>4586468492.2760191</v>
      </c>
    </row>
    <row r="380" spans="1:11" x14ac:dyDescent="0.35">
      <c r="A380" s="36">
        <v>19.25</v>
      </c>
      <c r="B380" s="36">
        <v>19.5</v>
      </c>
      <c r="C380" s="37">
        <v>238</v>
      </c>
      <c r="D380" s="2">
        <v>6167061442.0979996</v>
      </c>
      <c r="E380" s="2">
        <v>6100530564.4598713</v>
      </c>
      <c r="F380" s="2">
        <v>5821263689.8217411</v>
      </c>
      <c r="G380" s="2">
        <v>6260746385.937253</v>
      </c>
      <c r="H380" s="2">
        <v>5876326604.3364697</v>
      </c>
      <c r="I380" s="2">
        <v>5981479511.2991238</v>
      </c>
      <c r="J380" s="2">
        <v>5535659594.4212923</v>
      </c>
      <c r="K380" s="2">
        <v>7182865895.2604532</v>
      </c>
    </row>
    <row r="381" spans="1:11" x14ac:dyDescent="0.35">
      <c r="A381" s="36">
        <v>19.5</v>
      </c>
      <c r="B381" s="36">
        <v>19.75</v>
      </c>
      <c r="C381" s="37">
        <v>239</v>
      </c>
      <c r="D381" s="2">
        <v>4677374485.4412527</v>
      </c>
      <c r="E381" s="2">
        <v>4913978466.7518625</v>
      </c>
      <c r="F381" s="2">
        <v>4642235621.0801506</v>
      </c>
      <c r="G381" s="2">
        <v>5104394235.5114698</v>
      </c>
      <c r="H381" s="2">
        <v>4819582763.2209072</v>
      </c>
      <c r="I381" s="2">
        <v>4832651389.8397579</v>
      </c>
      <c r="J381" s="2">
        <v>4362234358.4549065</v>
      </c>
      <c r="K381" s="2">
        <v>5807713454.8267403</v>
      </c>
    </row>
    <row r="382" spans="1:11" x14ac:dyDescent="0.35">
      <c r="A382" s="36">
        <v>19.75</v>
      </c>
      <c r="B382" s="36">
        <v>20</v>
      </c>
      <c r="C382" s="37">
        <v>240</v>
      </c>
      <c r="D382" s="2">
        <v>5377057857.6558027</v>
      </c>
      <c r="E382" s="2">
        <v>5497440809.5845404</v>
      </c>
      <c r="F382" s="2">
        <v>5261585670.7195444</v>
      </c>
      <c r="G382" s="2">
        <v>5763960529.6199226</v>
      </c>
      <c r="H382" s="2">
        <v>5404560513.4848337</v>
      </c>
      <c r="I382" s="2">
        <v>5528105390.7549257</v>
      </c>
      <c r="J382" s="2">
        <v>5095175005.6942539</v>
      </c>
      <c r="K382" s="2">
        <v>6408452712.0332918</v>
      </c>
    </row>
    <row r="383" spans="1:11" x14ac:dyDescent="0.35">
      <c r="A383" s="36">
        <v>20</v>
      </c>
      <c r="B383" s="36">
        <v>20.25</v>
      </c>
      <c r="C383" s="37">
        <v>241</v>
      </c>
      <c r="D383" s="2">
        <v>5803526561.8660574</v>
      </c>
      <c r="E383" s="2">
        <v>6663399562.7127533</v>
      </c>
      <c r="F383" s="2">
        <v>6408431790.9127531</v>
      </c>
      <c r="G383" s="2">
        <v>7216932534.9644794</v>
      </c>
      <c r="H383" s="2">
        <v>6816121709.1180286</v>
      </c>
      <c r="I383" s="2">
        <v>6961964763.1644793</v>
      </c>
      <c r="J383" s="2">
        <v>6371650362.8502836</v>
      </c>
      <c r="K383" s="2">
        <v>7835570031.0301704</v>
      </c>
    </row>
    <row r="384" spans="1:11" x14ac:dyDescent="0.35">
      <c r="A384" s="36">
        <v>20.25</v>
      </c>
      <c r="B384" s="36">
        <v>20.5</v>
      </c>
      <c r="C384" s="37">
        <v>242</v>
      </c>
      <c r="D384" s="2">
        <v>4457427283.9788532</v>
      </c>
      <c r="E384" s="2">
        <v>5415440845.4520464</v>
      </c>
      <c r="F384" s="2">
        <v>5247283078.1943703</v>
      </c>
      <c r="G384" s="2">
        <v>5617624144.2975998</v>
      </c>
      <c r="H384" s="2">
        <v>5307624404.9042454</v>
      </c>
      <c r="I384" s="2">
        <v>5449466377.0399237</v>
      </c>
      <c r="J384" s="2">
        <v>4867596550.7549753</v>
      </c>
      <c r="K384" s="2">
        <v>6006719682.4996414</v>
      </c>
    </row>
    <row r="385" spans="1:11" x14ac:dyDescent="0.35">
      <c r="A385" s="36">
        <v>20.5</v>
      </c>
      <c r="B385" s="36">
        <v>20.75</v>
      </c>
      <c r="C385" s="37">
        <v>243</v>
      </c>
      <c r="D385" s="2">
        <v>7440242255.401536</v>
      </c>
      <c r="E385" s="2">
        <v>8141068325.4915075</v>
      </c>
      <c r="F385" s="2">
        <v>7690332747.4933271</v>
      </c>
      <c r="G385" s="2">
        <v>8464276767.8083019</v>
      </c>
      <c r="H385" s="2">
        <v>7997852272.7294426</v>
      </c>
      <c r="I385" s="2">
        <v>8013541189.8101206</v>
      </c>
      <c r="J385" s="2">
        <v>7110746272.1883469</v>
      </c>
      <c r="K385" s="2">
        <v>8802432724.9526825</v>
      </c>
    </row>
    <row r="386" spans="1:11" x14ac:dyDescent="0.35">
      <c r="A386" s="36">
        <v>20.75</v>
      </c>
      <c r="B386" s="36">
        <v>21</v>
      </c>
      <c r="C386" s="37">
        <v>244</v>
      </c>
      <c r="D386" s="2">
        <v>5626662578.1131039</v>
      </c>
      <c r="E386" s="2">
        <v>5555706088.504632</v>
      </c>
      <c r="F386" s="2">
        <v>5254066867.5956755</v>
      </c>
      <c r="G386" s="2">
        <v>5661928540.2465868</v>
      </c>
      <c r="H386" s="2">
        <v>5351360490.9713259</v>
      </c>
      <c r="I386" s="2">
        <v>5360289319.3376284</v>
      </c>
      <c r="J386" s="2">
        <v>4841566122.1838541</v>
      </c>
      <c r="K386" s="2">
        <v>6119886798.6610613</v>
      </c>
    </row>
    <row r="387" spans="1:11" x14ac:dyDescent="0.35">
      <c r="A387" s="36">
        <v>21</v>
      </c>
      <c r="B387" s="36">
        <v>21.25</v>
      </c>
      <c r="C387" s="37">
        <v>245</v>
      </c>
      <c r="D387" s="2">
        <v>7188220824.4934177</v>
      </c>
      <c r="E387" s="2">
        <v>7443116571.378171</v>
      </c>
      <c r="F387" s="2">
        <v>6882965803.0548983</v>
      </c>
      <c r="G387" s="2">
        <v>7672200938.3239241</v>
      </c>
      <c r="H387" s="2">
        <v>7278378231.4435873</v>
      </c>
      <c r="I387" s="2">
        <v>7112050170.0006514</v>
      </c>
      <c r="J387" s="2">
        <v>6484659368.5652857</v>
      </c>
      <c r="K387" s="2">
        <v>8046502451.9220133</v>
      </c>
    </row>
    <row r="388" spans="1:11" x14ac:dyDescent="0.35">
      <c r="A388" s="36">
        <v>21.25</v>
      </c>
      <c r="B388" s="36">
        <v>21.5</v>
      </c>
      <c r="C388" s="37">
        <v>246</v>
      </c>
      <c r="D388" s="2">
        <v>4187427196.7195468</v>
      </c>
      <c r="E388" s="2">
        <v>4418678402.6591969</v>
      </c>
      <c r="F388" s="2">
        <v>4209305373.8399282</v>
      </c>
      <c r="G388" s="2">
        <v>4687628712.7995157</v>
      </c>
      <c r="H388" s="2">
        <v>4379197279.9227419</v>
      </c>
      <c r="I388" s="2">
        <v>4478255683.9802465</v>
      </c>
      <c r="J388" s="2">
        <v>4054589056.6487479</v>
      </c>
      <c r="K388" s="2">
        <v>4839350725.9503813</v>
      </c>
    </row>
    <row r="389" spans="1:11" x14ac:dyDescent="0.35">
      <c r="A389" s="36">
        <v>21.5</v>
      </c>
      <c r="B389" s="36">
        <v>21.75</v>
      </c>
      <c r="C389" s="37">
        <v>247</v>
      </c>
      <c r="D389" s="2">
        <v>5663163646.9650707</v>
      </c>
      <c r="E389" s="2">
        <v>6028764337.2316866</v>
      </c>
      <c r="F389" s="2">
        <v>5681412450.0061731</v>
      </c>
      <c r="G389" s="2">
        <v>6182599965.1270866</v>
      </c>
      <c r="H389" s="2">
        <v>5865079998.167985</v>
      </c>
      <c r="I389" s="2">
        <v>5835248077.9015741</v>
      </c>
      <c r="J389" s="2">
        <v>5229915930.4109888</v>
      </c>
      <c r="K389" s="2">
        <v>6548945997.2043867</v>
      </c>
    </row>
    <row r="390" spans="1:11" x14ac:dyDescent="0.35">
      <c r="A390" s="36">
        <v>21.75</v>
      </c>
      <c r="B390" s="36">
        <v>22</v>
      </c>
      <c r="C390" s="37">
        <v>248</v>
      </c>
      <c r="D390" s="2">
        <v>4682322686.5569458</v>
      </c>
      <c r="E390" s="2">
        <v>5495799410.7816639</v>
      </c>
      <c r="F390" s="2">
        <v>5165023214.1863327</v>
      </c>
      <c r="G390" s="2">
        <v>5607101590.9377785</v>
      </c>
      <c r="H390" s="2">
        <v>5293704717.2222023</v>
      </c>
      <c r="I390" s="2">
        <v>5276325394.3424473</v>
      </c>
      <c r="J390" s="2">
        <v>4810486527.9178886</v>
      </c>
      <c r="K390" s="2">
        <v>5723356014.2900276</v>
      </c>
    </row>
    <row r="391" spans="1:11" x14ac:dyDescent="0.35">
      <c r="A391" s="36">
        <v>22</v>
      </c>
      <c r="B391" s="36">
        <v>22.25</v>
      </c>
      <c r="C391" s="37">
        <v>249</v>
      </c>
      <c r="D391" s="2">
        <v>3262714506.3042021</v>
      </c>
      <c r="E391" s="2">
        <v>4034317591.7220192</v>
      </c>
      <c r="F391" s="2">
        <v>3928752075.2146811</v>
      </c>
      <c r="G391" s="2">
        <v>4129687777.412271</v>
      </c>
      <c r="H391" s="2">
        <v>3896498134.6537361</v>
      </c>
      <c r="I391" s="2">
        <v>4024122260.904933</v>
      </c>
      <c r="J391" s="2">
        <v>3711783936.1253819</v>
      </c>
      <c r="K391" s="2">
        <v>4596569328.4823685</v>
      </c>
    </row>
    <row r="392" spans="1:11" x14ac:dyDescent="0.35">
      <c r="A392" s="36">
        <v>22.25</v>
      </c>
      <c r="B392" s="36">
        <v>22.5</v>
      </c>
      <c r="C392" s="37">
        <v>250</v>
      </c>
      <c r="D392" s="2">
        <v>3842124231.0116329</v>
      </c>
      <c r="E392" s="2">
        <v>4192894289.4218202</v>
      </c>
      <c r="F392" s="2">
        <v>3983367271.9668198</v>
      </c>
      <c r="G392" s="2">
        <v>4319178818.4170256</v>
      </c>
      <c r="H392" s="2">
        <v>4099682014.9604969</v>
      </c>
      <c r="I392" s="2">
        <v>4109651800.9620261</v>
      </c>
      <c r="J392" s="2">
        <v>3749504703.8758092</v>
      </c>
      <c r="K392" s="2">
        <v>4421222054.3370638</v>
      </c>
    </row>
    <row r="393" spans="1:11" x14ac:dyDescent="0.35">
      <c r="A393" s="36">
        <v>22.5</v>
      </c>
      <c r="B393" s="36">
        <v>22.75</v>
      </c>
      <c r="C393" s="37">
        <v>251</v>
      </c>
      <c r="D393" s="2">
        <v>4525536373.3684692</v>
      </c>
      <c r="E393" s="2">
        <v>5134512219.2765942</v>
      </c>
      <c r="F393" s="2">
        <v>4908831363.3712368</v>
      </c>
      <c r="G393" s="2">
        <v>5279792060.3633127</v>
      </c>
      <c r="H393" s="2">
        <v>5033256584.2877903</v>
      </c>
      <c r="I393" s="2">
        <v>5054111204.4579554</v>
      </c>
      <c r="J393" s="2">
        <v>4519485299.8350096</v>
      </c>
      <c r="K393" s="2">
        <v>5521069465.8915682</v>
      </c>
    </row>
    <row r="394" spans="1:11" x14ac:dyDescent="0.35">
      <c r="A394" s="36">
        <v>22.75</v>
      </c>
      <c r="B394" s="36">
        <v>23</v>
      </c>
      <c r="C394" s="37">
        <v>252</v>
      </c>
      <c r="D394" s="2">
        <v>4148317260.7281299</v>
      </c>
      <c r="E394" s="2">
        <v>4333870696.8820076</v>
      </c>
      <c r="F394" s="2">
        <v>4070605950.9751058</v>
      </c>
      <c r="G394" s="2">
        <v>4547100084.0816584</v>
      </c>
      <c r="H394" s="2">
        <v>4322501624.0268946</v>
      </c>
      <c r="I394" s="2">
        <v>4283835338.174758</v>
      </c>
      <c r="J394" s="2">
        <v>3821044657.736455</v>
      </c>
      <c r="K394" s="2">
        <v>4492954474.0868988</v>
      </c>
    </row>
    <row r="395" spans="1:11" x14ac:dyDescent="0.35">
      <c r="A395" s="36">
        <v>23</v>
      </c>
      <c r="B395" s="36">
        <v>23.25</v>
      </c>
      <c r="C395" s="37">
        <v>253</v>
      </c>
      <c r="D395" s="2">
        <v>3915248059.335639</v>
      </c>
      <c r="E395" s="2">
        <v>4365453618.7779865</v>
      </c>
      <c r="F395" s="2">
        <v>4198439912.958859</v>
      </c>
      <c r="G395" s="2">
        <v>4497233593.3683338</v>
      </c>
      <c r="H395" s="2">
        <v>4243511513.0238729</v>
      </c>
      <c r="I395" s="2">
        <v>4330219887.5492067</v>
      </c>
      <c r="J395" s="2">
        <v>3897545261.5043201</v>
      </c>
      <c r="K395" s="2">
        <v>4659230022.789938</v>
      </c>
    </row>
    <row r="396" spans="1:11" x14ac:dyDescent="0.35">
      <c r="A396" s="36">
        <v>23.25</v>
      </c>
      <c r="B396" s="36">
        <v>23.5</v>
      </c>
      <c r="C396" s="37">
        <v>254</v>
      </c>
      <c r="D396" s="2">
        <v>6924236440.0938129</v>
      </c>
      <c r="E396" s="2">
        <v>7031131342.7151794</v>
      </c>
      <c r="F396" s="2">
        <v>6162949040.3694258</v>
      </c>
      <c r="G396" s="2">
        <v>7226137318.6900702</v>
      </c>
      <c r="H396" s="2">
        <v>6850864428.0103025</v>
      </c>
      <c r="I396" s="2">
        <v>6357955016.3443174</v>
      </c>
      <c r="J396" s="2">
        <v>5645397034.0066605</v>
      </c>
      <c r="K396" s="2">
        <v>7091955481.6595726</v>
      </c>
    </row>
    <row r="397" spans="1:11" x14ac:dyDescent="0.35">
      <c r="A397" s="36">
        <v>23.5</v>
      </c>
      <c r="B397" s="36">
        <v>23.75</v>
      </c>
      <c r="C397" s="37">
        <v>255</v>
      </c>
      <c r="D397" s="2">
        <v>4427437953.9545536</v>
      </c>
      <c r="E397" s="2">
        <v>4758222478.7286901</v>
      </c>
      <c r="F397" s="2">
        <v>4534186466.3823671</v>
      </c>
      <c r="G397" s="2">
        <v>4858891325.9892263</v>
      </c>
      <c r="H397" s="2">
        <v>4507633719.7592087</v>
      </c>
      <c r="I397" s="2">
        <v>4634855313.6429024</v>
      </c>
      <c r="J397" s="2">
        <v>4513392322.1808147</v>
      </c>
      <c r="K397" s="2">
        <v>5318753349.1626501</v>
      </c>
    </row>
    <row r="398" spans="1:11" x14ac:dyDescent="0.35">
      <c r="A398" s="36">
        <v>23.75</v>
      </c>
      <c r="B398" s="36">
        <v>24</v>
      </c>
      <c r="C398" s="37">
        <v>256</v>
      </c>
      <c r="D398" s="2">
        <v>5031105814.899826</v>
      </c>
      <c r="E398" s="2">
        <v>5022627035.1090155</v>
      </c>
      <c r="F398" s="2">
        <v>4450210491.1109972</v>
      </c>
      <c r="G398" s="2">
        <v>5138574631.38659</v>
      </c>
      <c r="H398" s="2">
        <v>4877117640.6084013</v>
      </c>
      <c r="I398" s="2">
        <v>4566158087.3885727</v>
      </c>
      <c r="J398" s="2">
        <v>4144584293.1239309</v>
      </c>
      <c r="K398" s="2">
        <v>5087946851.1777744</v>
      </c>
    </row>
    <row r="399" spans="1:11" x14ac:dyDescent="0.35">
      <c r="A399" s="36">
        <v>24</v>
      </c>
      <c r="B399" s="36">
        <v>24.25</v>
      </c>
      <c r="C399" s="37">
        <v>257</v>
      </c>
      <c r="D399" s="2">
        <v>3968770615.6922908</v>
      </c>
      <c r="E399" s="2">
        <v>4100988741.7860098</v>
      </c>
      <c r="F399" s="2">
        <v>3869905340.1959062</v>
      </c>
      <c r="G399" s="2">
        <v>4227807835.3321552</v>
      </c>
      <c r="H399" s="2">
        <v>3973680343.935143</v>
      </c>
      <c r="I399" s="2">
        <v>3996724433.7420511</v>
      </c>
      <c r="J399" s="2">
        <v>3987703556.1095438</v>
      </c>
      <c r="K399" s="2">
        <v>4606837394.0863342</v>
      </c>
    </row>
    <row r="400" spans="1:11" x14ac:dyDescent="0.35">
      <c r="A400" s="36">
        <v>24.25</v>
      </c>
      <c r="B400" s="36">
        <v>24.5</v>
      </c>
      <c r="C400" s="37">
        <v>258</v>
      </c>
      <c r="D400" s="2">
        <v>6765950589.6656828</v>
      </c>
      <c r="E400" s="2">
        <v>6972157615.5779648</v>
      </c>
      <c r="F400" s="2">
        <v>6614144059.2227068</v>
      </c>
      <c r="G400" s="2">
        <v>7190573625.6933575</v>
      </c>
      <c r="H400" s="2">
        <v>6794170964.2030067</v>
      </c>
      <c r="I400" s="2">
        <v>6832560069.3380985</v>
      </c>
      <c r="J400" s="2">
        <v>6200445025.6144009</v>
      </c>
      <c r="K400" s="2">
        <v>7400715631.7562265</v>
      </c>
    </row>
    <row r="401" spans="1:11" x14ac:dyDescent="0.35">
      <c r="A401" s="36">
        <v>24.5</v>
      </c>
      <c r="B401" s="36">
        <v>24.75</v>
      </c>
      <c r="C401" s="37">
        <v>259</v>
      </c>
      <c r="D401" s="2">
        <v>3588374685.0326791</v>
      </c>
      <c r="E401" s="2">
        <v>4380385544.416317</v>
      </c>
      <c r="F401" s="2">
        <v>4084161777.3480749</v>
      </c>
      <c r="G401" s="2">
        <v>4462054075.0937929</v>
      </c>
      <c r="H401" s="2">
        <v>4303685481.197937</v>
      </c>
      <c r="I401" s="2">
        <v>4165830308.0255518</v>
      </c>
      <c r="J401" s="2">
        <v>3804589877.8798509</v>
      </c>
      <c r="K401" s="2">
        <v>4394711232.5600204</v>
      </c>
    </row>
    <row r="402" spans="1:11" x14ac:dyDescent="0.35">
      <c r="A402" s="36">
        <v>24.75</v>
      </c>
      <c r="B402" s="36">
        <v>25</v>
      </c>
      <c r="C402" s="37">
        <v>260</v>
      </c>
      <c r="D402" s="2">
        <v>5282606285.6487036</v>
      </c>
      <c r="E402" s="2">
        <v>5519828465.8998852</v>
      </c>
      <c r="F402" s="2">
        <v>5311431506.1882706</v>
      </c>
      <c r="G402" s="2">
        <v>5566426943.0546103</v>
      </c>
      <c r="H402" s="2">
        <v>5282837652.5018759</v>
      </c>
      <c r="I402" s="2">
        <v>5358029983.3429947</v>
      </c>
      <c r="J402" s="2">
        <v>4745455003.3910503</v>
      </c>
      <c r="K402" s="2">
        <v>5529013641.688777</v>
      </c>
    </row>
    <row r="403" spans="1:11" x14ac:dyDescent="0.35">
      <c r="A403" s="36">
        <v>25</v>
      </c>
      <c r="B403" s="36">
        <v>25.25</v>
      </c>
      <c r="C403" s="37">
        <v>261</v>
      </c>
      <c r="D403" s="2">
        <v>4240761120.4762239</v>
      </c>
      <c r="E403" s="2">
        <v>4197096557.1614642</v>
      </c>
      <c r="F403" s="2">
        <v>3828235946.5055418</v>
      </c>
      <c r="G403" s="2">
        <v>4306371439.1200008</v>
      </c>
      <c r="H403" s="2">
        <v>4033509408.2305312</v>
      </c>
      <c r="I403" s="2">
        <v>3937510828.4640789</v>
      </c>
      <c r="J403" s="2">
        <v>3591964093.9777288</v>
      </c>
      <c r="K403" s="2">
        <v>4425810381.9152231</v>
      </c>
    </row>
    <row r="404" spans="1:11" x14ac:dyDescent="0.35">
      <c r="A404" s="36">
        <v>25.25</v>
      </c>
      <c r="B404" s="36">
        <v>25.5</v>
      </c>
      <c r="C404" s="37">
        <v>262</v>
      </c>
      <c r="D404" s="2">
        <v>4434537396.9798136</v>
      </c>
      <c r="E404" s="2">
        <v>4314588016.6386719</v>
      </c>
      <c r="F404" s="2">
        <v>4018288976.1885462</v>
      </c>
      <c r="G404" s="2">
        <v>4380648578.6856432</v>
      </c>
      <c r="H404" s="2">
        <v>4040356371.818872</v>
      </c>
      <c r="I404" s="2">
        <v>4084349538.235518</v>
      </c>
      <c r="J404" s="2">
        <v>3752034791.3689079</v>
      </c>
      <c r="K404" s="2">
        <v>4461428238.1783648</v>
      </c>
    </row>
    <row r="405" spans="1:11" x14ac:dyDescent="0.35">
      <c r="A405" s="36">
        <v>25.5</v>
      </c>
      <c r="B405" s="36">
        <v>25.75</v>
      </c>
      <c r="C405" s="37">
        <v>263</v>
      </c>
      <c r="D405" s="2">
        <v>3281206473.0377898</v>
      </c>
      <c r="E405" s="2">
        <v>3286780339.311842</v>
      </c>
      <c r="F405" s="2">
        <v>3108142589.3419042</v>
      </c>
      <c r="G405" s="2">
        <v>3334015652.9395919</v>
      </c>
      <c r="H405" s="2">
        <v>3111560823.1409588</v>
      </c>
      <c r="I405" s="2">
        <v>3155377902.9696541</v>
      </c>
      <c r="J405" s="2">
        <v>2875350246.8845139</v>
      </c>
      <c r="K405" s="2">
        <v>3344314290.6950331</v>
      </c>
    </row>
    <row r="406" spans="1:11" x14ac:dyDescent="0.35">
      <c r="A406" s="36">
        <v>25.75</v>
      </c>
      <c r="B406" s="36">
        <v>26</v>
      </c>
      <c r="C406" s="37">
        <v>264</v>
      </c>
      <c r="D406" s="2">
        <v>5357365654.2587748</v>
      </c>
      <c r="E406" s="2">
        <v>5329824528.4331636</v>
      </c>
      <c r="F406" s="2">
        <v>4930347582.0370893</v>
      </c>
      <c r="G406" s="2">
        <v>5369005730.1866579</v>
      </c>
      <c r="H406" s="2">
        <v>4955831650.1681452</v>
      </c>
      <c r="I406" s="2">
        <v>4969528783.7905827</v>
      </c>
      <c r="J406" s="2">
        <v>4412935653.5993977</v>
      </c>
      <c r="K406" s="2">
        <v>5183465811.3953209</v>
      </c>
    </row>
    <row r="407" spans="1:11" x14ac:dyDescent="0.35">
      <c r="A407" s="36">
        <v>26</v>
      </c>
      <c r="B407" s="36">
        <v>26.25</v>
      </c>
      <c r="C407" s="37">
        <v>265</v>
      </c>
      <c r="D407" s="2">
        <v>4506454198.6132908</v>
      </c>
      <c r="E407" s="2">
        <v>4616480838.3442154</v>
      </c>
      <c r="F407" s="2">
        <v>4210094035.254622</v>
      </c>
      <c r="G407" s="2">
        <v>4902102396.3865776</v>
      </c>
      <c r="H407" s="2">
        <v>4628775740.3662949</v>
      </c>
      <c r="I407" s="2">
        <v>4495715593.2969828</v>
      </c>
      <c r="J407" s="2">
        <v>4029904195.1184368</v>
      </c>
      <c r="K407" s="2">
        <v>4701900063.0914593</v>
      </c>
    </row>
    <row r="408" spans="1:11" x14ac:dyDescent="0.35">
      <c r="A408" s="36">
        <v>26.25</v>
      </c>
      <c r="B408" s="36">
        <v>26.5</v>
      </c>
      <c r="C408" s="37">
        <v>266</v>
      </c>
      <c r="D408" s="2">
        <v>4491647654.5109682</v>
      </c>
      <c r="E408" s="2">
        <v>5148197388.4419832</v>
      </c>
      <c r="F408" s="2">
        <v>4810756622.0963373</v>
      </c>
      <c r="G408" s="2">
        <v>5200004018.6064243</v>
      </c>
      <c r="H408" s="2">
        <v>4723546775.1605558</v>
      </c>
      <c r="I408" s="2">
        <v>4862563252.2607784</v>
      </c>
      <c r="J408" s="2">
        <v>4415603468.286067</v>
      </c>
      <c r="K408" s="2">
        <v>5073282849.4962158</v>
      </c>
    </row>
    <row r="409" spans="1:11" x14ac:dyDescent="0.35">
      <c r="A409" s="36">
        <v>26.5</v>
      </c>
      <c r="B409" s="36">
        <v>26.75</v>
      </c>
      <c r="C409" s="37">
        <v>267</v>
      </c>
      <c r="D409" s="2">
        <v>4007865953.0528688</v>
      </c>
      <c r="E409" s="2">
        <v>4071414206.019794</v>
      </c>
      <c r="F409" s="2">
        <v>3892963913.2834249</v>
      </c>
      <c r="G409" s="2">
        <v>4138660345.9898529</v>
      </c>
      <c r="H409" s="2">
        <v>3816822909.6588821</v>
      </c>
      <c r="I409" s="2">
        <v>3960210053.2534838</v>
      </c>
      <c r="J409" s="2">
        <v>3594622243.8640022</v>
      </c>
      <c r="K409" s="2">
        <v>4407254668.7543764</v>
      </c>
    </row>
    <row r="410" spans="1:11" x14ac:dyDescent="0.35">
      <c r="A410" s="36">
        <v>26.75</v>
      </c>
      <c r="B410" s="36">
        <v>27</v>
      </c>
      <c r="C410" s="37">
        <v>268</v>
      </c>
      <c r="D410" s="2">
        <v>5424213318.9766836</v>
      </c>
      <c r="E410" s="2">
        <v>5125924513.7153397</v>
      </c>
      <c r="F410" s="2">
        <v>4556963393.9487352</v>
      </c>
      <c r="G410" s="2">
        <v>5209719787.9989824</v>
      </c>
      <c r="H410" s="2">
        <v>4919783550.5254478</v>
      </c>
      <c r="I410" s="2">
        <v>4640758668.232378</v>
      </c>
      <c r="J410" s="2">
        <v>4127808678.075634</v>
      </c>
      <c r="K410" s="2">
        <v>4892281788.409544</v>
      </c>
    </row>
    <row r="411" spans="1:11" x14ac:dyDescent="0.35">
      <c r="A411" s="36">
        <v>27</v>
      </c>
      <c r="B411" s="36">
        <v>27.25</v>
      </c>
      <c r="C411" s="37">
        <v>269</v>
      </c>
      <c r="D411" s="2">
        <v>4773890046.4382734</v>
      </c>
      <c r="E411" s="2">
        <v>4755332923.3896751</v>
      </c>
      <c r="F411" s="2">
        <v>4353328107.9344683</v>
      </c>
      <c r="G411" s="2">
        <v>4773417260.1187944</v>
      </c>
      <c r="H411" s="2">
        <v>4366713798.668931</v>
      </c>
      <c r="I411" s="2">
        <v>4371412444.6635866</v>
      </c>
      <c r="J411" s="2">
        <v>3897101528.7358809</v>
      </c>
      <c r="K411" s="2">
        <v>4643379192.9105501</v>
      </c>
    </row>
    <row r="412" spans="1:11" x14ac:dyDescent="0.35">
      <c r="A412" s="36">
        <v>27.25</v>
      </c>
      <c r="B412" s="36">
        <v>27.5</v>
      </c>
      <c r="C412" s="37">
        <v>270</v>
      </c>
      <c r="D412" s="2">
        <v>5004665586.9709778</v>
      </c>
      <c r="E412" s="2">
        <v>4875968109.3281937</v>
      </c>
      <c r="F412" s="2">
        <v>4558010531.2034903</v>
      </c>
      <c r="G412" s="2">
        <v>4995230044.5982561</v>
      </c>
      <c r="H412" s="2">
        <v>4699481981.3985672</v>
      </c>
      <c r="I412" s="2">
        <v>4677272466.4735537</v>
      </c>
      <c r="J412" s="2">
        <v>4234180035.0988588</v>
      </c>
      <c r="K412" s="2">
        <v>5256548253.6750717</v>
      </c>
    </row>
    <row r="413" spans="1:11" x14ac:dyDescent="0.35">
      <c r="A413" s="36">
        <v>27.5</v>
      </c>
      <c r="B413" s="36">
        <v>27.75</v>
      </c>
      <c r="C413" s="37">
        <v>271</v>
      </c>
      <c r="D413" s="2">
        <v>3046017989.4283719</v>
      </c>
      <c r="E413" s="2">
        <v>3366988996.086381</v>
      </c>
      <c r="F413" s="2">
        <v>3169128017.6942911</v>
      </c>
      <c r="G413" s="2">
        <v>3444018174.2165399</v>
      </c>
      <c r="H413" s="2">
        <v>3286138509.9308619</v>
      </c>
      <c r="I413" s="2">
        <v>3246157195.824451</v>
      </c>
      <c r="J413" s="2">
        <v>2909573107.105485</v>
      </c>
      <c r="K413" s="2">
        <v>3493036336.25984</v>
      </c>
    </row>
    <row r="414" spans="1:11" x14ac:dyDescent="0.35">
      <c r="A414" s="36">
        <v>27.75</v>
      </c>
      <c r="B414" s="36">
        <v>28</v>
      </c>
      <c r="C414" s="37">
        <v>272</v>
      </c>
      <c r="D414" s="2">
        <v>3534564406.0008202</v>
      </c>
      <c r="E414" s="2">
        <v>3556164457.038415</v>
      </c>
      <c r="F414" s="2">
        <v>3348622549.1712089</v>
      </c>
      <c r="G414" s="2">
        <v>3680083536.021471</v>
      </c>
      <c r="H414" s="2">
        <v>3020971422.841198</v>
      </c>
      <c r="I414" s="2">
        <v>3472541628.1542649</v>
      </c>
      <c r="J414" s="2">
        <v>3109160028.132762</v>
      </c>
      <c r="K414" s="2">
        <v>3615213143.9195719</v>
      </c>
    </row>
    <row r="415" spans="1:11" x14ac:dyDescent="0.35">
      <c r="A415" s="36">
        <v>28</v>
      </c>
      <c r="B415" s="36">
        <v>28.25</v>
      </c>
      <c r="C415" s="37">
        <v>273</v>
      </c>
      <c r="D415" s="2">
        <v>4149888832.531826</v>
      </c>
      <c r="E415" s="2">
        <v>4043631863.6277819</v>
      </c>
      <c r="F415" s="2">
        <v>3787241220.5151711</v>
      </c>
      <c r="G415" s="2">
        <v>4094868639.734045</v>
      </c>
      <c r="H415" s="2">
        <v>3861092619.2774911</v>
      </c>
      <c r="I415" s="2">
        <v>3838477996.6214342</v>
      </c>
      <c r="J415" s="2">
        <v>3443642321.3873138</v>
      </c>
      <c r="K415" s="2">
        <v>4181260509.0425792</v>
      </c>
    </row>
    <row r="416" spans="1:11" x14ac:dyDescent="0.35">
      <c r="A416" s="36">
        <v>28.25</v>
      </c>
      <c r="B416" s="36">
        <v>28.5</v>
      </c>
      <c r="C416" s="37">
        <v>274</v>
      </c>
      <c r="D416" s="2">
        <v>4779471536.5102644</v>
      </c>
      <c r="E416" s="2">
        <v>4683956693.4067554</v>
      </c>
      <c r="F416" s="2">
        <v>4259036112.6451812</v>
      </c>
      <c r="G416" s="2">
        <v>4712063780.3786106</v>
      </c>
      <c r="H416" s="2">
        <v>4403767377.2562847</v>
      </c>
      <c r="I416" s="2">
        <v>4287143199.6170368</v>
      </c>
      <c r="J416" s="2">
        <v>3879021193.6587329</v>
      </c>
      <c r="K416" s="2">
        <v>4580586933.4251089</v>
      </c>
    </row>
    <row r="417" spans="1:11" x14ac:dyDescent="0.35">
      <c r="A417" s="36">
        <v>28.5</v>
      </c>
      <c r="B417" s="36">
        <v>28.75</v>
      </c>
      <c r="C417" s="37">
        <v>275</v>
      </c>
      <c r="D417" s="2">
        <v>3451089995.156095</v>
      </c>
      <c r="E417" s="2">
        <v>3422493228.1366801</v>
      </c>
      <c r="F417" s="2">
        <v>3192712910.0850039</v>
      </c>
      <c r="G417" s="2">
        <v>3483976764.2803569</v>
      </c>
      <c r="H417" s="2">
        <v>3313560330.199307</v>
      </c>
      <c r="I417" s="2">
        <v>3254196446.228682</v>
      </c>
      <c r="J417" s="2">
        <v>2910692487.131784</v>
      </c>
      <c r="K417" s="2">
        <v>3512729353.0632129</v>
      </c>
    </row>
    <row r="418" spans="1:11" x14ac:dyDescent="0.35">
      <c r="A418" s="36">
        <v>28.75</v>
      </c>
      <c r="B418" s="36">
        <v>29</v>
      </c>
      <c r="C418" s="37">
        <v>276</v>
      </c>
      <c r="D418" s="2">
        <v>4681661744.8269806</v>
      </c>
      <c r="E418" s="2">
        <v>4776666423.7228956</v>
      </c>
      <c r="F418" s="2">
        <v>4310997154.6323204</v>
      </c>
      <c r="G418" s="2">
        <v>4838177441.3819704</v>
      </c>
      <c r="H418" s="2">
        <v>4487692215.9079657</v>
      </c>
      <c r="I418" s="2">
        <v>4372508172.2913942</v>
      </c>
      <c r="J418" s="2">
        <v>3836843071.4037962</v>
      </c>
      <c r="K418" s="2">
        <v>4436077266.4877243</v>
      </c>
    </row>
    <row r="419" spans="1:11" x14ac:dyDescent="0.35">
      <c r="A419" s="36">
        <v>29</v>
      </c>
      <c r="B419" s="36">
        <v>29.25</v>
      </c>
      <c r="C419" s="37">
        <v>277</v>
      </c>
      <c r="D419" s="2">
        <v>5366367778.6531944</v>
      </c>
      <c r="E419" s="2">
        <v>5039968417.6920843</v>
      </c>
      <c r="F419" s="2">
        <v>4634223798.3121815</v>
      </c>
      <c r="G419" s="2">
        <v>5189963461.7282104</v>
      </c>
      <c r="H419" s="2">
        <v>4763008154.7820034</v>
      </c>
      <c r="I419" s="2">
        <v>4784218842.3483057</v>
      </c>
      <c r="J419" s="2">
        <v>4433902135.8614769</v>
      </c>
      <c r="K419" s="2">
        <v>5055994178.3740406</v>
      </c>
    </row>
    <row r="420" spans="1:11" x14ac:dyDescent="0.35">
      <c r="A420" s="36">
        <v>29.25</v>
      </c>
      <c r="B420" s="36">
        <v>29.5</v>
      </c>
      <c r="C420" s="37">
        <v>278</v>
      </c>
      <c r="D420" s="2">
        <v>2851617820.0313249</v>
      </c>
      <c r="E420" s="2">
        <v>3167825171.0839548</v>
      </c>
      <c r="F420" s="2">
        <v>3047247631.0369148</v>
      </c>
      <c r="G420" s="2">
        <v>3222400885.3448968</v>
      </c>
      <c r="H420" s="2">
        <v>3047593577.2908678</v>
      </c>
      <c r="I420" s="2">
        <v>3101823345.2978568</v>
      </c>
      <c r="J420" s="2">
        <v>2785326405.2732239</v>
      </c>
      <c r="K420" s="2">
        <v>3351725066.913168</v>
      </c>
    </row>
    <row r="421" spans="1:11" x14ac:dyDescent="0.35">
      <c r="A421" s="36">
        <v>29.5</v>
      </c>
      <c r="B421" s="36">
        <v>29.75</v>
      </c>
      <c r="C421" s="37">
        <v>279</v>
      </c>
      <c r="D421" s="2">
        <v>4408749052.8914194</v>
      </c>
      <c r="E421" s="2">
        <v>4847450263.6617174</v>
      </c>
      <c r="F421" s="2">
        <v>4599578671.0192986</v>
      </c>
      <c r="G421" s="2">
        <v>4964378953.3533831</v>
      </c>
      <c r="H421" s="2">
        <v>4719195328.7437344</v>
      </c>
      <c r="I421" s="2">
        <v>4716507360.7109661</v>
      </c>
      <c r="J421" s="2">
        <v>4566495335.5160904</v>
      </c>
      <c r="K421" s="2">
        <v>5078105122.7011299</v>
      </c>
    </row>
    <row r="422" spans="1:11" x14ac:dyDescent="0.35">
      <c r="A422" s="36">
        <v>29.75</v>
      </c>
      <c r="B422" s="36">
        <v>30</v>
      </c>
      <c r="C422" s="37">
        <v>280</v>
      </c>
      <c r="D422" s="2">
        <v>3537396769.590826</v>
      </c>
      <c r="E422" s="2">
        <v>3789139411.8326139</v>
      </c>
      <c r="F422" s="2">
        <v>3557370243.0808582</v>
      </c>
      <c r="G422" s="2">
        <v>3930928525.885262</v>
      </c>
      <c r="H422" s="2">
        <v>3661266105.8429809</v>
      </c>
      <c r="I422" s="2">
        <v>3699159357.1335058</v>
      </c>
      <c r="J422" s="2">
        <v>3379739813.2664218</v>
      </c>
      <c r="K422" s="2">
        <v>3852426203.877212</v>
      </c>
    </row>
    <row r="423" spans="1:11" x14ac:dyDescent="0.35">
      <c r="A423" s="36">
        <v>30</v>
      </c>
      <c r="B423" s="36">
        <v>30.25</v>
      </c>
      <c r="C423" s="37">
        <v>281</v>
      </c>
      <c r="D423" s="2">
        <v>3652872340.39569</v>
      </c>
      <c r="E423" s="2">
        <v>3719999046.2632518</v>
      </c>
      <c r="F423" s="2">
        <v>3354271873.1131711</v>
      </c>
      <c r="G423" s="2">
        <v>3775970245.6691241</v>
      </c>
      <c r="H423" s="2">
        <v>3533043945.2824721</v>
      </c>
      <c r="I423" s="2">
        <v>3410243072.519042</v>
      </c>
      <c r="J423" s="2">
        <v>3056395180.9831181</v>
      </c>
      <c r="K423" s="2">
        <v>3658013323.36099</v>
      </c>
    </row>
    <row r="424" spans="1:11" x14ac:dyDescent="0.35">
      <c r="A424" s="36">
        <v>30.25</v>
      </c>
      <c r="B424" s="36">
        <v>30.5</v>
      </c>
      <c r="C424" s="37">
        <v>282</v>
      </c>
      <c r="D424" s="2">
        <v>5700614419.4384222</v>
      </c>
      <c r="E424" s="2">
        <v>5896916694.1265907</v>
      </c>
      <c r="F424" s="2">
        <v>5529350868.8374634</v>
      </c>
      <c r="G424" s="2">
        <v>5965139650.2221975</v>
      </c>
      <c r="H424" s="2">
        <v>5564927144.9271202</v>
      </c>
      <c r="I424" s="2">
        <v>5597573824.9330711</v>
      </c>
      <c r="J424" s="2">
        <v>4952245029.4243288</v>
      </c>
      <c r="K424" s="2">
        <v>5724974456.9139585</v>
      </c>
    </row>
    <row r="425" spans="1:11" x14ac:dyDescent="0.35">
      <c r="A425" s="36">
        <v>30.5</v>
      </c>
      <c r="B425" s="36">
        <v>30.75</v>
      </c>
      <c r="C425" s="37">
        <v>283</v>
      </c>
      <c r="D425" s="2">
        <v>3201959672.9047651</v>
      </c>
      <c r="E425" s="2">
        <v>3029560095.8895249</v>
      </c>
      <c r="F425" s="2">
        <v>2831745194.5522408</v>
      </c>
      <c r="G425" s="2">
        <v>3076775970.1562662</v>
      </c>
      <c r="H425" s="2">
        <v>2918663515.869534</v>
      </c>
      <c r="I425" s="2">
        <v>2878961068.8189821</v>
      </c>
      <c r="J425" s="2">
        <v>2751682889.110085</v>
      </c>
      <c r="K425" s="2">
        <v>3221952127.3250589</v>
      </c>
    </row>
    <row r="426" spans="1:11" x14ac:dyDescent="0.35">
      <c r="A426" s="36">
        <v>30.75</v>
      </c>
      <c r="B426" s="36">
        <v>31</v>
      </c>
      <c r="C426" s="37">
        <v>284</v>
      </c>
      <c r="D426" s="2">
        <v>5302836163.8503704</v>
      </c>
      <c r="E426" s="2">
        <v>5418893232.1942511</v>
      </c>
      <c r="F426" s="2">
        <v>4806240440.0323973</v>
      </c>
      <c r="G426" s="2">
        <v>5468800817.3310013</v>
      </c>
      <c r="H426" s="2">
        <v>5194802076.376195</v>
      </c>
      <c r="I426" s="2">
        <v>4856148025.1691484</v>
      </c>
      <c r="J426" s="2">
        <v>4287793465.9146342</v>
      </c>
      <c r="K426" s="2">
        <v>4951078944.2466164</v>
      </c>
    </row>
    <row r="427" spans="1:11" x14ac:dyDescent="0.35">
      <c r="A427" s="36">
        <v>31</v>
      </c>
      <c r="B427" s="36">
        <v>31.25</v>
      </c>
      <c r="C427" s="37">
        <v>285</v>
      </c>
      <c r="D427" s="2">
        <v>6210934933.5556374</v>
      </c>
      <c r="E427" s="2">
        <v>5705132599.5596313</v>
      </c>
      <c r="F427" s="2">
        <v>4797544531.4125738</v>
      </c>
      <c r="G427" s="2">
        <v>5729237430.4220905</v>
      </c>
      <c r="H427" s="2">
        <v>5493726979.27458</v>
      </c>
      <c r="I427" s="2">
        <v>4821649362.275033</v>
      </c>
      <c r="J427" s="2">
        <v>4526468033.0863914</v>
      </c>
      <c r="K427" s="2">
        <v>5617546270.2256432</v>
      </c>
    </row>
    <row r="428" spans="1:11" x14ac:dyDescent="0.35">
      <c r="A428" s="36">
        <v>31.25</v>
      </c>
      <c r="B428" s="36">
        <v>31.5</v>
      </c>
      <c r="C428" s="37">
        <v>286</v>
      </c>
      <c r="D428" s="2">
        <v>5609404606.9202766</v>
      </c>
      <c r="E428" s="2">
        <v>5460601946.6114178</v>
      </c>
      <c r="F428" s="2">
        <v>5091496998.3458338</v>
      </c>
      <c r="G428" s="2">
        <v>5562822627.3959208</v>
      </c>
      <c r="H428" s="2">
        <v>5306811807.7971287</v>
      </c>
      <c r="I428" s="2">
        <v>5193717679.1303368</v>
      </c>
      <c r="J428" s="2">
        <v>4610120235.630476</v>
      </c>
      <c r="K428" s="2">
        <v>5453677496.1797895</v>
      </c>
    </row>
    <row r="429" spans="1:11" x14ac:dyDescent="0.35">
      <c r="A429" s="36">
        <v>31.5</v>
      </c>
      <c r="B429" s="36">
        <v>31.75</v>
      </c>
      <c r="C429" s="37">
        <v>287</v>
      </c>
      <c r="D429" s="2">
        <v>3656524730.5697331</v>
      </c>
      <c r="E429" s="2">
        <v>4939825212.7316914</v>
      </c>
      <c r="F429" s="2">
        <v>4697492987.62255</v>
      </c>
      <c r="G429" s="2">
        <v>4973556018.9896183</v>
      </c>
      <c r="H429" s="2">
        <v>4746019669.6991339</v>
      </c>
      <c r="I429" s="2">
        <v>4731223793.8804779</v>
      </c>
      <c r="J429" s="2">
        <v>4343052226.7085848</v>
      </c>
      <c r="K429" s="2">
        <v>5110730134.6919479</v>
      </c>
    </row>
    <row r="430" spans="1:11" x14ac:dyDescent="0.35">
      <c r="A430" s="36">
        <v>31.75</v>
      </c>
      <c r="B430" s="36">
        <v>32</v>
      </c>
      <c r="C430" s="37">
        <v>288</v>
      </c>
      <c r="D430" s="2">
        <v>3695317599.4084101</v>
      </c>
      <c r="E430" s="2">
        <v>3814753060.6745658</v>
      </c>
      <c r="F430" s="2">
        <v>3641783901.6162839</v>
      </c>
      <c r="G430" s="2">
        <v>3943488272.2321401</v>
      </c>
      <c r="H430" s="2">
        <v>3728244986.071599</v>
      </c>
      <c r="I430" s="2">
        <v>3770519113.1738582</v>
      </c>
      <c r="J430" s="2">
        <v>3295083586.1211982</v>
      </c>
      <c r="K430" s="2">
        <v>3777367589.5349069</v>
      </c>
    </row>
    <row r="431" spans="1:11" x14ac:dyDescent="0.35">
      <c r="A431" s="36">
        <v>32</v>
      </c>
      <c r="B431" s="36">
        <v>32.25</v>
      </c>
      <c r="C431" s="37">
        <v>289</v>
      </c>
      <c r="D431" s="2">
        <v>3754599489.2775421</v>
      </c>
      <c r="E431" s="2">
        <v>3904806921.0448132</v>
      </c>
      <c r="F431" s="2">
        <v>3673892756.4428239</v>
      </c>
      <c r="G431" s="2">
        <v>3921725681.0405421</v>
      </c>
      <c r="H431" s="2">
        <v>3560981769.0836411</v>
      </c>
      <c r="I431" s="2">
        <v>3690811516.4385519</v>
      </c>
      <c r="J431" s="2">
        <v>3300441980.7139668</v>
      </c>
      <c r="K431" s="2">
        <v>3675639750.9379268</v>
      </c>
    </row>
    <row r="432" spans="1:11" x14ac:dyDescent="0.35">
      <c r="A432" s="36">
        <v>32.25</v>
      </c>
      <c r="B432" s="36">
        <v>32.5</v>
      </c>
      <c r="C432" s="37">
        <v>290</v>
      </c>
      <c r="D432" s="2">
        <v>3049722062.9211302</v>
      </c>
      <c r="E432" s="2">
        <v>3789049752.1287961</v>
      </c>
      <c r="F432" s="2">
        <v>3466191697.6643071</v>
      </c>
      <c r="G432" s="2">
        <v>3916564031.4396558</v>
      </c>
      <c r="H432" s="2">
        <v>3712182863.9311309</v>
      </c>
      <c r="I432" s="2">
        <v>3593705976.9751668</v>
      </c>
      <c r="J432" s="2">
        <v>3250266150.529037</v>
      </c>
      <c r="K432" s="2">
        <v>3777219186.5799942</v>
      </c>
    </row>
    <row r="433" spans="1:11" x14ac:dyDescent="0.35">
      <c r="A433" s="36">
        <v>32.5</v>
      </c>
      <c r="B433" s="36">
        <v>32.75</v>
      </c>
      <c r="C433" s="37">
        <v>291</v>
      </c>
      <c r="D433" s="2">
        <v>6122206428.7518139</v>
      </c>
      <c r="E433" s="2">
        <v>6071256954.3324203</v>
      </c>
      <c r="F433" s="2">
        <v>5394736392.6697884</v>
      </c>
      <c r="G433" s="2">
        <v>6128922919.7320738</v>
      </c>
      <c r="H433" s="2">
        <v>5895744485.3689222</v>
      </c>
      <c r="I433" s="2">
        <v>5452402358.0694418</v>
      </c>
      <c r="J433" s="2">
        <v>4827629897.6134319</v>
      </c>
      <c r="K433" s="2">
        <v>5539387222.4682989</v>
      </c>
    </row>
    <row r="434" spans="1:11" x14ac:dyDescent="0.35">
      <c r="A434" s="36">
        <v>32.75</v>
      </c>
      <c r="B434" s="36">
        <v>33</v>
      </c>
      <c r="C434" s="37">
        <v>292</v>
      </c>
      <c r="D434" s="2">
        <v>2250511412.2916698</v>
      </c>
      <c r="E434" s="2">
        <v>2511658249.9073739</v>
      </c>
      <c r="F434" s="2">
        <v>2385118807.0196118</v>
      </c>
      <c r="G434" s="2">
        <v>2520044773.4403629</v>
      </c>
      <c r="H434" s="2">
        <v>2416207249.3142052</v>
      </c>
      <c r="I434" s="2">
        <v>2393505330.5526009</v>
      </c>
      <c r="J434" s="2">
        <v>2217519062.8420219</v>
      </c>
      <c r="K434" s="2">
        <v>2535846621.939836</v>
      </c>
    </row>
    <row r="435" spans="1:11" x14ac:dyDescent="0.35">
      <c r="A435" s="36">
        <v>33</v>
      </c>
      <c r="B435" s="36">
        <v>33.25</v>
      </c>
      <c r="C435" s="37">
        <v>293</v>
      </c>
      <c r="D435" s="2">
        <v>5981097417.1956758</v>
      </c>
      <c r="E435" s="2">
        <v>5848164395.6478128</v>
      </c>
      <c r="F435" s="2">
        <v>5218545935.7526054</v>
      </c>
      <c r="G435" s="2">
        <v>5935830408.7948866</v>
      </c>
      <c r="H435" s="2">
        <v>5442711762.514699</v>
      </c>
      <c r="I435" s="2">
        <v>5306211948.8996782</v>
      </c>
      <c r="J435" s="2">
        <v>4810294018.4302464</v>
      </c>
      <c r="K435" s="2">
        <v>5403860289.4090471</v>
      </c>
    </row>
    <row r="436" spans="1:11" x14ac:dyDescent="0.35">
      <c r="A436" s="36">
        <v>33.25</v>
      </c>
      <c r="B436" s="36">
        <v>33.5</v>
      </c>
      <c r="C436" s="37">
        <v>294</v>
      </c>
      <c r="D436" s="2">
        <v>2683651847.1089392</v>
      </c>
      <c r="E436" s="2">
        <v>2709280430.9838281</v>
      </c>
      <c r="F436" s="2">
        <v>2494531463.187561</v>
      </c>
      <c r="G436" s="2">
        <v>2748499594.9851599</v>
      </c>
      <c r="H436" s="2">
        <v>2601748651.860539</v>
      </c>
      <c r="I436" s="2">
        <v>2533750627.1888928</v>
      </c>
      <c r="J436" s="2">
        <v>2338883569.5463471</v>
      </c>
      <c r="K436" s="2">
        <v>2682896589.6695442</v>
      </c>
    </row>
    <row r="437" spans="1:11" x14ac:dyDescent="0.35">
      <c r="A437" s="36">
        <v>33.5</v>
      </c>
      <c r="B437" s="36">
        <v>33.75</v>
      </c>
      <c r="C437" s="37">
        <v>295</v>
      </c>
      <c r="D437" s="2">
        <v>4139699685.8636508</v>
      </c>
      <c r="E437" s="2">
        <v>4462511491.7958593</v>
      </c>
      <c r="F437" s="2">
        <v>4233324566.8263068</v>
      </c>
      <c r="G437" s="2">
        <v>4625931388.2113867</v>
      </c>
      <c r="H437" s="2">
        <v>4432101303.2124729</v>
      </c>
      <c r="I437" s="2">
        <v>4396744463.2418337</v>
      </c>
      <c r="J437" s="2">
        <v>4293750819.0848131</v>
      </c>
      <c r="K437" s="2">
        <v>5257825083.6038389</v>
      </c>
    </row>
    <row r="438" spans="1:11" x14ac:dyDescent="0.35">
      <c r="A438" s="36">
        <v>33.75</v>
      </c>
      <c r="B438" s="36">
        <v>34</v>
      </c>
      <c r="C438" s="37">
        <v>296</v>
      </c>
      <c r="D438" s="2">
        <v>4166802508.1131539</v>
      </c>
      <c r="E438" s="2">
        <v>4104682926.9123602</v>
      </c>
      <c r="F438" s="2">
        <v>3729440015.606988</v>
      </c>
      <c r="G438" s="2">
        <v>4131775722.7571092</v>
      </c>
      <c r="H438" s="2">
        <v>3968804271.5221591</v>
      </c>
      <c r="I438" s="2">
        <v>3756532811.451736</v>
      </c>
      <c r="J438" s="2">
        <v>3508715777.7666521</v>
      </c>
      <c r="K438" s="2">
        <v>4174397029.234611</v>
      </c>
    </row>
    <row r="439" spans="1:11" x14ac:dyDescent="0.35">
      <c r="A439" s="36">
        <v>34</v>
      </c>
      <c r="B439" s="36">
        <v>34.25</v>
      </c>
      <c r="C439" s="37">
        <v>297</v>
      </c>
      <c r="D439" s="2">
        <v>3429967845.0221009</v>
      </c>
      <c r="E439" s="2">
        <v>3827720620.8678012</v>
      </c>
      <c r="F439" s="2">
        <v>3675905455.3016639</v>
      </c>
      <c r="G439" s="2">
        <v>3952629801.6363769</v>
      </c>
      <c r="H439" s="2">
        <v>3510140031.1697989</v>
      </c>
      <c r="I439" s="2">
        <v>3800814636.0702391</v>
      </c>
      <c r="J439" s="2">
        <v>3429980756.943624</v>
      </c>
      <c r="K439" s="2">
        <v>3790280373.4637918</v>
      </c>
    </row>
    <row r="440" spans="1:11" x14ac:dyDescent="0.35">
      <c r="A440" s="36">
        <v>34.25</v>
      </c>
      <c r="B440" s="36">
        <v>34.5</v>
      </c>
      <c r="C440" s="37">
        <v>298</v>
      </c>
      <c r="D440" s="2">
        <v>2211446911.837079</v>
      </c>
      <c r="E440" s="2">
        <v>2661737905.0467768</v>
      </c>
      <c r="F440" s="2">
        <v>2446409295.5987849</v>
      </c>
      <c r="G440" s="2">
        <v>2704646354.5414619</v>
      </c>
      <c r="H440" s="2">
        <v>2424486042.9558702</v>
      </c>
      <c r="I440" s="2">
        <v>2489317745.0934711</v>
      </c>
      <c r="J440" s="2">
        <v>2244678149.8582082</v>
      </c>
      <c r="K440" s="2">
        <v>2488744241.5524421</v>
      </c>
    </row>
    <row r="441" spans="1:11" x14ac:dyDescent="0.35">
      <c r="A441" s="36">
        <v>34.5</v>
      </c>
      <c r="B441" s="36">
        <v>34.75</v>
      </c>
      <c r="C441" s="37">
        <v>299</v>
      </c>
      <c r="D441" s="2">
        <v>2643382107.981945</v>
      </c>
      <c r="E441" s="2">
        <v>2913921120.2643342</v>
      </c>
      <c r="F441" s="2">
        <v>2575626541.296895</v>
      </c>
      <c r="G441" s="2">
        <v>2919922035.3891959</v>
      </c>
      <c r="H441" s="2">
        <v>2757953833.35078</v>
      </c>
      <c r="I441" s="2">
        <v>2581627456.4217572</v>
      </c>
      <c r="J441" s="2">
        <v>2331456495.848372</v>
      </c>
      <c r="K441" s="2">
        <v>2587003344.6740551</v>
      </c>
    </row>
    <row r="442" spans="1:11" x14ac:dyDescent="0.35">
      <c r="A442" s="36">
        <v>34.75</v>
      </c>
      <c r="B442" s="36">
        <v>35</v>
      </c>
      <c r="C442" s="37">
        <v>300</v>
      </c>
      <c r="D442" s="2">
        <v>5778647191.6318226</v>
      </c>
      <c r="E442" s="2">
        <v>5646741886.6396465</v>
      </c>
      <c r="F442" s="2">
        <v>4970887680.3329535</v>
      </c>
      <c r="G442" s="2">
        <v>5695076029.5303898</v>
      </c>
      <c r="H442" s="2">
        <v>5163388302.7804976</v>
      </c>
      <c r="I442" s="2">
        <v>5019221823.2236958</v>
      </c>
      <c r="J442" s="2">
        <v>4587202804.7848711</v>
      </c>
      <c r="K442" s="2">
        <v>5178890855.9609699</v>
      </c>
    </row>
    <row r="443" spans="1:11" x14ac:dyDescent="0.35">
      <c r="A443" s="36">
        <v>35</v>
      </c>
      <c r="B443" s="36">
        <v>35.25</v>
      </c>
      <c r="C443" s="37">
        <v>301</v>
      </c>
      <c r="D443" s="2">
        <v>2997082725.47047</v>
      </c>
      <c r="E443" s="2">
        <v>2846363229.0557008</v>
      </c>
      <c r="F443" s="2">
        <v>2639868254.00771</v>
      </c>
      <c r="G443" s="2">
        <v>2865031869.1584558</v>
      </c>
      <c r="H443" s="2">
        <v>2638546704.0607638</v>
      </c>
      <c r="I443" s="2">
        <v>2658536894.1104641</v>
      </c>
      <c r="J443" s="2">
        <v>2439971662.33918</v>
      </c>
      <c r="K443" s="2">
        <v>2707729069.3199892</v>
      </c>
    </row>
    <row r="444" spans="1:11" x14ac:dyDescent="0.35">
      <c r="A444" s="36">
        <v>35.25</v>
      </c>
      <c r="B444" s="36">
        <v>35.5</v>
      </c>
      <c r="C444" s="37">
        <v>302</v>
      </c>
      <c r="D444" s="2">
        <v>4210687859.870636</v>
      </c>
      <c r="E444" s="2">
        <v>3992884560.2036691</v>
      </c>
      <c r="F444" s="2">
        <v>3677670594.4263058</v>
      </c>
      <c r="G444" s="2">
        <v>4022958119.3829689</v>
      </c>
      <c r="H444" s="2">
        <v>3688190398.2977781</v>
      </c>
      <c r="I444" s="2">
        <v>3707744153.605607</v>
      </c>
      <c r="J444" s="2">
        <v>3521678902.1455078</v>
      </c>
      <c r="K444" s="2">
        <v>3929064323.7199678</v>
      </c>
    </row>
    <row r="445" spans="1:11" x14ac:dyDescent="0.35">
      <c r="A445" s="36">
        <v>35.5</v>
      </c>
      <c r="B445" s="36">
        <v>35.75</v>
      </c>
      <c r="C445" s="37">
        <v>303</v>
      </c>
      <c r="D445" s="2">
        <v>4849449227.2419529</v>
      </c>
      <c r="E445" s="2">
        <v>4331114862.2662134</v>
      </c>
      <c r="F445" s="2">
        <v>3646912436.2370319</v>
      </c>
      <c r="G445" s="2">
        <v>4362471242.793498</v>
      </c>
      <c r="H445" s="2">
        <v>4069388733.1336408</v>
      </c>
      <c r="I445" s="2">
        <v>3678268816.764318</v>
      </c>
      <c r="J445" s="2">
        <v>3320274091.0207939</v>
      </c>
      <c r="K445" s="2">
        <v>3744564767.5086441</v>
      </c>
    </row>
    <row r="446" spans="1:11" x14ac:dyDescent="0.35">
      <c r="A446" s="36">
        <v>35.75</v>
      </c>
      <c r="B446" s="36">
        <v>36</v>
      </c>
      <c r="C446" s="37">
        <v>304</v>
      </c>
      <c r="D446" s="2">
        <v>3339735754.0957899</v>
      </c>
      <c r="E446" s="2">
        <v>3509826877.0759811</v>
      </c>
      <c r="F446" s="2">
        <v>3229704778.0375481</v>
      </c>
      <c r="G446" s="2">
        <v>3543886000.513206</v>
      </c>
      <c r="H446" s="2">
        <v>3342087365.1071358</v>
      </c>
      <c r="I446" s="2">
        <v>3263763901.4747729</v>
      </c>
      <c r="J446" s="2">
        <v>2904122936.7374358</v>
      </c>
      <c r="K446" s="2">
        <v>3377331207.7041779</v>
      </c>
    </row>
    <row r="447" spans="1:11" x14ac:dyDescent="0.35">
      <c r="A447" s="36">
        <v>36</v>
      </c>
      <c r="B447" s="36">
        <v>36.25</v>
      </c>
      <c r="C447" s="37">
        <v>305</v>
      </c>
      <c r="D447" s="2">
        <v>2079774828.9382229</v>
      </c>
      <c r="E447" s="2">
        <v>2358462615.8936458</v>
      </c>
      <c r="F447" s="2">
        <v>2243481789.4940181</v>
      </c>
      <c r="G447" s="2">
        <v>2371983618.3076839</v>
      </c>
      <c r="H447" s="2">
        <v>2168180591.7153888</v>
      </c>
      <c r="I447" s="2">
        <v>2257002791.9080558</v>
      </c>
      <c r="J447" s="2">
        <v>1982971854.1450181</v>
      </c>
      <c r="K447" s="2">
        <v>2166050869.203506</v>
      </c>
    </row>
    <row r="448" spans="1:11" x14ac:dyDescent="0.35">
      <c r="A448" s="36">
        <v>36.25</v>
      </c>
      <c r="B448" s="36">
        <v>36.5</v>
      </c>
      <c r="C448" s="37">
        <v>306</v>
      </c>
      <c r="D448" s="2">
        <v>5061359229.7029037</v>
      </c>
      <c r="E448" s="2">
        <v>5308939727.7587614</v>
      </c>
      <c r="F448" s="2">
        <v>5030532814.5358782</v>
      </c>
      <c r="G448" s="2">
        <v>5454194649.9131641</v>
      </c>
      <c r="H448" s="2">
        <v>5170921143.3256359</v>
      </c>
      <c r="I448" s="2">
        <v>5175787736.6902819</v>
      </c>
      <c r="J448" s="2">
        <v>4752528088.8390446</v>
      </c>
      <c r="K448" s="2">
        <v>5189395020.9319916</v>
      </c>
    </row>
    <row r="449" spans="1:11" x14ac:dyDescent="0.35">
      <c r="A449" s="36">
        <v>36.5</v>
      </c>
      <c r="B449" s="36">
        <v>36.75</v>
      </c>
      <c r="C449" s="37">
        <v>307</v>
      </c>
      <c r="D449" s="2">
        <v>2545397331.8974199</v>
      </c>
      <c r="E449" s="2">
        <v>2575976436.0631509</v>
      </c>
      <c r="F449" s="2">
        <v>2299671303.1939301</v>
      </c>
      <c r="G449" s="2">
        <v>2625726474.1322732</v>
      </c>
      <c r="H449" s="2">
        <v>2394732245.347465</v>
      </c>
      <c r="I449" s="2">
        <v>2349421341.263052</v>
      </c>
      <c r="J449" s="2">
        <v>2091888737.6266029</v>
      </c>
      <c r="K449" s="2">
        <v>2388946160.693707</v>
      </c>
    </row>
    <row r="450" spans="1:11" x14ac:dyDescent="0.35">
      <c r="A450" s="36">
        <v>36.75</v>
      </c>
      <c r="B450" s="36">
        <v>37</v>
      </c>
      <c r="C450" s="37">
        <v>308</v>
      </c>
      <c r="D450" s="2">
        <v>4134037854.9168682</v>
      </c>
      <c r="E450" s="2">
        <v>4074806611.752295</v>
      </c>
      <c r="F450" s="2">
        <v>3612878322.203033</v>
      </c>
      <c r="G450" s="2">
        <v>4097843555.6829138</v>
      </c>
      <c r="H450" s="2">
        <v>3783347505.6621218</v>
      </c>
      <c r="I450" s="2">
        <v>3635915266.1336508</v>
      </c>
      <c r="J450" s="2">
        <v>3249224022.7257738</v>
      </c>
      <c r="K450" s="2">
        <v>3663900114.978601</v>
      </c>
    </row>
    <row r="451" spans="1:11" x14ac:dyDescent="0.35">
      <c r="A451" s="36">
        <v>37</v>
      </c>
      <c r="B451" s="36">
        <v>37.25</v>
      </c>
      <c r="C451" s="37">
        <v>309</v>
      </c>
      <c r="D451" s="2">
        <v>2632036468.1431928</v>
      </c>
      <c r="E451" s="2">
        <v>2670649483.0379348</v>
      </c>
      <c r="F451" s="2">
        <v>2464280714.9073801</v>
      </c>
      <c r="G451" s="2">
        <v>2688894481.7766819</v>
      </c>
      <c r="H451" s="2">
        <v>2588684899.2919092</v>
      </c>
      <c r="I451" s="2">
        <v>2482525713.6461258</v>
      </c>
      <c r="J451" s="2">
        <v>2229620084.4472051</v>
      </c>
      <c r="K451" s="2">
        <v>2450803655.6805201</v>
      </c>
    </row>
    <row r="452" spans="1:11" x14ac:dyDescent="0.35">
      <c r="A452" s="36">
        <v>37.25</v>
      </c>
      <c r="B452" s="36">
        <v>37.5</v>
      </c>
      <c r="C452" s="37">
        <v>310</v>
      </c>
      <c r="D452" s="2">
        <v>2112165872.6943209</v>
      </c>
      <c r="E452" s="2">
        <v>1924018529.6059301</v>
      </c>
      <c r="F452" s="2">
        <v>1688862098.666189</v>
      </c>
      <c r="G452" s="2">
        <v>1931707134.879797</v>
      </c>
      <c r="H452" s="2">
        <v>1808074178.718183</v>
      </c>
      <c r="I452" s="2">
        <v>1696550703.9400561</v>
      </c>
      <c r="J452" s="2">
        <v>1513868761.9884069</v>
      </c>
      <c r="K452" s="2">
        <v>1689361041.5001509</v>
      </c>
    </row>
    <row r="453" spans="1:11" x14ac:dyDescent="0.35">
      <c r="A453" s="36">
        <v>37.5</v>
      </c>
      <c r="B453" s="36">
        <v>37.75</v>
      </c>
      <c r="C453" s="37">
        <v>311</v>
      </c>
      <c r="D453" s="2">
        <v>5161734451.7867718</v>
      </c>
      <c r="E453" s="2">
        <v>4742004030.3994074</v>
      </c>
      <c r="F453" s="2">
        <v>4082352302.62113</v>
      </c>
      <c r="G453" s="2">
        <v>4748167045.6371708</v>
      </c>
      <c r="H453" s="2">
        <v>4405817946.2908583</v>
      </c>
      <c r="I453" s="2">
        <v>4088515317.8588939</v>
      </c>
      <c r="J453" s="2">
        <v>3679860049.046699</v>
      </c>
      <c r="K453" s="2">
        <v>4453977065.5085506</v>
      </c>
    </row>
    <row r="454" spans="1:11" x14ac:dyDescent="0.35">
      <c r="A454" s="36">
        <v>37.75</v>
      </c>
      <c r="B454" s="36">
        <v>38</v>
      </c>
      <c r="C454" s="37">
        <v>312</v>
      </c>
      <c r="D454" s="2">
        <v>2096794721.4612529</v>
      </c>
      <c r="E454" s="2">
        <v>2144651548.8413889</v>
      </c>
      <c r="F454" s="2">
        <v>2037359374.8170919</v>
      </c>
      <c r="G454" s="2">
        <v>2144956307.4212711</v>
      </c>
      <c r="H454" s="2">
        <v>1997279164.9127779</v>
      </c>
      <c r="I454" s="2">
        <v>2037664133.3969729</v>
      </c>
      <c r="J454" s="2">
        <v>1851435605.6670811</v>
      </c>
      <c r="K454" s="2">
        <v>2092925668.325314</v>
      </c>
    </row>
    <row r="455" spans="1:11" x14ac:dyDescent="0.35">
      <c r="A455" s="36">
        <v>38</v>
      </c>
      <c r="B455" s="36">
        <v>38.25</v>
      </c>
      <c r="C455" s="37">
        <v>313</v>
      </c>
      <c r="D455" s="2">
        <v>3296435567.6013799</v>
      </c>
      <c r="E455" s="2">
        <v>3805666881.942771</v>
      </c>
      <c r="F455" s="2">
        <v>3361336931.814652</v>
      </c>
      <c r="G455" s="2">
        <v>3839885153.6401658</v>
      </c>
      <c r="H455" s="2">
        <v>3537214234.463623</v>
      </c>
      <c r="I455" s="2">
        <v>3395555203.5120459</v>
      </c>
      <c r="J455" s="2">
        <v>3088871940.8464589</v>
      </c>
      <c r="K455" s="2">
        <v>3636940227.4082789</v>
      </c>
    </row>
    <row r="456" spans="1:11" x14ac:dyDescent="0.35">
      <c r="A456" s="36">
        <v>38.25</v>
      </c>
      <c r="B456" s="36">
        <v>38.5</v>
      </c>
      <c r="C456" s="37">
        <v>314</v>
      </c>
      <c r="D456" s="2">
        <v>1652379365.549165</v>
      </c>
      <c r="E456" s="2">
        <v>2295961115.137682</v>
      </c>
      <c r="F456" s="2">
        <v>2184502125.5358448</v>
      </c>
      <c r="G456" s="2">
        <v>2312469862.634439</v>
      </c>
      <c r="H456" s="2">
        <v>2149945862.035358</v>
      </c>
      <c r="I456" s="2">
        <v>2201010873.0326018</v>
      </c>
      <c r="J456" s="2">
        <v>2020660212.220763</v>
      </c>
      <c r="K456" s="2">
        <v>2203359463.5151072</v>
      </c>
    </row>
    <row r="457" spans="1:11" x14ac:dyDescent="0.35">
      <c r="A457" s="36">
        <v>38.5</v>
      </c>
      <c r="B457" s="36">
        <v>38.75</v>
      </c>
      <c r="C457" s="37">
        <v>315</v>
      </c>
      <c r="D457" s="2">
        <v>2639843296.83424</v>
      </c>
      <c r="E457" s="2">
        <v>2369408611.604166</v>
      </c>
      <c r="F457" s="2">
        <v>2095590724.2687359</v>
      </c>
      <c r="G457" s="2">
        <v>2395841108.9694052</v>
      </c>
      <c r="H457" s="2">
        <v>2268040073.6075039</v>
      </c>
      <c r="I457" s="2">
        <v>2122023221.6339741</v>
      </c>
      <c r="J457" s="2">
        <v>1950082724.7783189</v>
      </c>
      <c r="K457" s="2">
        <v>2121917664.137305</v>
      </c>
    </row>
    <row r="458" spans="1:11" x14ac:dyDescent="0.35">
      <c r="A458" s="36">
        <v>38.75</v>
      </c>
      <c r="B458" s="36">
        <v>39</v>
      </c>
      <c r="C458" s="37">
        <v>316</v>
      </c>
      <c r="D458" s="2">
        <v>2917748801.6850419</v>
      </c>
      <c r="E458" s="2">
        <v>3703587184.7066741</v>
      </c>
      <c r="F458" s="2">
        <v>3484331171.5622611</v>
      </c>
      <c r="G458" s="2">
        <v>3722343423.490284</v>
      </c>
      <c r="H458" s="2">
        <v>3569556212.0516291</v>
      </c>
      <c r="I458" s="2">
        <v>3503087410.345871</v>
      </c>
      <c r="J458" s="2">
        <v>3145070031.2940269</v>
      </c>
      <c r="K458" s="2">
        <v>3542023443.3917122</v>
      </c>
    </row>
    <row r="459" spans="1:11" x14ac:dyDescent="0.35">
      <c r="A459" s="36">
        <v>39</v>
      </c>
      <c r="B459" s="36">
        <v>39.25</v>
      </c>
      <c r="C459" s="37">
        <v>317</v>
      </c>
      <c r="D459" s="2">
        <v>1977114969.0407889</v>
      </c>
      <c r="E459" s="2">
        <v>2420115674.9374218</v>
      </c>
      <c r="F459" s="2">
        <v>2263104001.7105808</v>
      </c>
      <c r="G459" s="2">
        <v>2428621652.842907</v>
      </c>
      <c r="H459" s="2">
        <v>2286703431.3788228</v>
      </c>
      <c r="I459" s="2">
        <v>2271609979.616066</v>
      </c>
      <c r="J459" s="2">
        <v>2083326906.014112</v>
      </c>
      <c r="K459" s="2">
        <v>2288489664.7690358</v>
      </c>
    </row>
    <row r="460" spans="1:11" x14ac:dyDescent="0.35">
      <c r="A460" s="36">
        <v>39.25</v>
      </c>
      <c r="B460" s="36">
        <v>39.5</v>
      </c>
      <c r="C460" s="37">
        <v>318</v>
      </c>
      <c r="D460" s="2">
        <v>2723069150.0539041</v>
      </c>
      <c r="E460" s="2">
        <v>2503118803.3660059</v>
      </c>
      <c r="F460" s="2">
        <v>2268452121.9691982</v>
      </c>
      <c r="G460" s="2">
        <v>2504909297.8041039</v>
      </c>
      <c r="H460" s="2">
        <v>2408889251.0200648</v>
      </c>
      <c r="I460" s="2">
        <v>2270242616.4072971</v>
      </c>
      <c r="J460" s="2">
        <v>2000324239.766448</v>
      </c>
      <c r="K460" s="2">
        <v>2298491554.459825</v>
      </c>
    </row>
    <row r="461" spans="1:11" x14ac:dyDescent="0.35">
      <c r="A461" s="36">
        <v>39.5</v>
      </c>
      <c r="B461" s="36">
        <v>39.75</v>
      </c>
      <c r="C461" s="37">
        <v>319</v>
      </c>
      <c r="D461" s="2">
        <v>6372770437.3280468</v>
      </c>
      <c r="E461" s="2">
        <v>6254795359.6835546</v>
      </c>
      <c r="F461" s="2">
        <v>5295480998.2857265</v>
      </c>
      <c r="G461" s="2">
        <v>6390551753.6382341</v>
      </c>
      <c r="H461" s="2">
        <v>5920321451.0113487</v>
      </c>
      <c r="I461" s="2">
        <v>5431237392.240406</v>
      </c>
      <c r="J461" s="2">
        <v>4778449716.5003557</v>
      </c>
      <c r="K461" s="2">
        <v>5354199813.9192476</v>
      </c>
    </row>
    <row r="462" spans="1:11" x14ac:dyDescent="0.35">
      <c r="A462" s="36">
        <v>39.75</v>
      </c>
      <c r="B462" s="36">
        <v>40</v>
      </c>
      <c r="C462" s="37">
        <v>320</v>
      </c>
      <c r="D462" s="2">
        <v>3459383606.161231</v>
      </c>
      <c r="E462" s="2">
        <v>3557554072.548111</v>
      </c>
      <c r="F462" s="2">
        <v>3283810117.7027769</v>
      </c>
      <c r="G462" s="2">
        <v>3557661595.210856</v>
      </c>
      <c r="H462" s="2">
        <v>3431781883.4531488</v>
      </c>
      <c r="I462" s="2">
        <v>3283917640.365521</v>
      </c>
      <c r="J462" s="2">
        <v>2868594835.0777149</v>
      </c>
      <c r="K462" s="2">
        <v>3187425310.1707339</v>
      </c>
    </row>
    <row r="463" spans="1:11" x14ac:dyDescent="0.35">
      <c r="A463" s="36">
        <v>40</v>
      </c>
      <c r="B463" s="36">
        <v>40.25</v>
      </c>
      <c r="C463" s="37">
        <v>321</v>
      </c>
      <c r="D463" s="2">
        <v>3795968311.8711028</v>
      </c>
      <c r="E463" s="2">
        <v>3705673129.5240488</v>
      </c>
      <c r="F463" s="2">
        <v>3296184586.3784451</v>
      </c>
      <c r="G463" s="2">
        <v>3717445814.9854312</v>
      </c>
      <c r="H463" s="2">
        <v>3462837196.1401629</v>
      </c>
      <c r="I463" s="2">
        <v>3307957271.8398271</v>
      </c>
      <c r="J463" s="2">
        <v>3029927310.8079958</v>
      </c>
      <c r="K463" s="2">
        <v>3358595748.3259888</v>
      </c>
    </row>
    <row r="464" spans="1:11" x14ac:dyDescent="0.35">
      <c r="A464" s="36">
        <v>40.25</v>
      </c>
      <c r="B464" s="36">
        <v>40.5</v>
      </c>
      <c r="C464" s="37">
        <v>322</v>
      </c>
      <c r="D464" s="2">
        <v>2252794963.8472509</v>
      </c>
      <c r="E464" s="2">
        <v>2055751271.256676</v>
      </c>
      <c r="F464" s="2">
        <v>1773056075.2038701</v>
      </c>
      <c r="G464" s="2">
        <v>2056876035.731941</v>
      </c>
      <c r="H464" s="2">
        <v>1925786863.778836</v>
      </c>
      <c r="I464" s="2">
        <v>1774180839.6791351</v>
      </c>
      <c r="J464" s="2">
        <v>1592317613.8856759</v>
      </c>
      <c r="K464" s="2">
        <v>1767210544.7011061</v>
      </c>
    </row>
    <row r="465" spans="1:11" x14ac:dyDescent="0.35">
      <c r="A465" s="36">
        <v>40.5</v>
      </c>
      <c r="B465" s="36">
        <v>40.75</v>
      </c>
      <c r="C465" s="37">
        <v>323</v>
      </c>
      <c r="D465" s="2">
        <v>3557009916.5032582</v>
      </c>
      <c r="E465" s="2">
        <v>3604385520.9337029</v>
      </c>
      <c r="F465" s="2">
        <v>3139011809.3490019</v>
      </c>
      <c r="G465" s="2">
        <v>3608103827.6245999</v>
      </c>
      <c r="H465" s="2">
        <v>3413386366.0482812</v>
      </c>
      <c r="I465" s="2">
        <v>3142730116.0398989</v>
      </c>
      <c r="J465" s="2">
        <v>2779499907.4657588</v>
      </c>
      <c r="K465" s="2">
        <v>3030964190.3964429</v>
      </c>
    </row>
    <row r="466" spans="1:11" x14ac:dyDescent="0.35">
      <c r="A466" s="36">
        <v>40.75</v>
      </c>
      <c r="B466" s="36">
        <v>41</v>
      </c>
      <c r="C466" s="37">
        <v>324</v>
      </c>
      <c r="D466" s="2">
        <v>2677099909.2610769</v>
      </c>
      <c r="E466" s="2">
        <v>2488600152.7300992</v>
      </c>
      <c r="F466" s="2">
        <v>2044130674.5346401</v>
      </c>
      <c r="G466" s="2">
        <v>2495008529.0656028</v>
      </c>
      <c r="H466" s="2">
        <v>2298568129.8189602</v>
      </c>
      <c r="I466" s="2">
        <v>2050539050.8701429</v>
      </c>
      <c r="J466" s="2">
        <v>1878885020.6419799</v>
      </c>
      <c r="K466" s="2">
        <v>2069760263.8966091</v>
      </c>
    </row>
    <row r="467" spans="1:11" x14ac:dyDescent="0.35">
      <c r="A467" s="36">
        <v>41</v>
      </c>
      <c r="B467" s="36">
        <v>41.25</v>
      </c>
      <c r="C467" s="37">
        <v>325</v>
      </c>
      <c r="D467" s="2">
        <v>1709135499.764117</v>
      </c>
      <c r="E467" s="2">
        <v>1664517971.7278171</v>
      </c>
      <c r="F467" s="2">
        <v>1368523968.9828751</v>
      </c>
      <c r="G467" s="2">
        <v>1668171807.6322539</v>
      </c>
      <c r="H467" s="2">
        <v>1558770004.7420261</v>
      </c>
      <c r="I467" s="2">
        <v>1372177804.8873119</v>
      </c>
      <c r="J467" s="2">
        <v>1214147250.322618</v>
      </c>
      <c r="K467" s="2">
        <v>1413495980.9231701</v>
      </c>
    </row>
    <row r="468" spans="1:11" x14ac:dyDescent="0.35">
      <c r="A468" s="36">
        <v>41.25</v>
      </c>
      <c r="B468" s="36">
        <v>41.5</v>
      </c>
      <c r="C468" s="37">
        <v>326</v>
      </c>
      <c r="D468" s="2">
        <v>4277377415.6263771</v>
      </c>
      <c r="E468" s="2">
        <v>4102410090.5054979</v>
      </c>
      <c r="F468" s="2">
        <v>3658673099.3352299</v>
      </c>
      <c r="G468" s="2">
        <v>4117761213.9560409</v>
      </c>
      <c r="H468" s="2">
        <v>3873843889.2134719</v>
      </c>
      <c r="I468" s="2">
        <v>3674024222.7857742</v>
      </c>
      <c r="J468" s="2">
        <v>3303249981.0394621</v>
      </c>
      <c r="K468" s="2">
        <v>3574755704.9129791</v>
      </c>
    </row>
    <row r="469" spans="1:11" x14ac:dyDescent="0.35">
      <c r="A469" s="36">
        <v>41.5</v>
      </c>
      <c r="B469" s="36">
        <v>41.75</v>
      </c>
      <c r="C469" s="37">
        <v>327</v>
      </c>
      <c r="D469" s="2">
        <v>9691700371.283844</v>
      </c>
      <c r="E469" s="2">
        <v>10373770844.87492</v>
      </c>
      <c r="F469" s="2">
        <v>9102307806.9027328</v>
      </c>
      <c r="G469" s="2">
        <v>10601360467.82608</v>
      </c>
      <c r="H469" s="2">
        <v>10048225673.490459</v>
      </c>
      <c r="I469" s="2">
        <v>9329897429.8538857</v>
      </c>
      <c r="J469" s="2">
        <v>8308247811.8603201</v>
      </c>
      <c r="K469" s="2">
        <v>8897056645.3836098</v>
      </c>
    </row>
    <row r="470" spans="1:11" x14ac:dyDescent="0.35">
      <c r="A470" s="36">
        <v>41.75</v>
      </c>
      <c r="B470" s="36">
        <v>42</v>
      </c>
      <c r="C470" s="37">
        <v>328</v>
      </c>
      <c r="D470" s="2">
        <v>3770057736.1462312</v>
      </c>
      <c r="E470" s="2">
        <v>3852001534.9320049</v>
      </c>
      <c r="F470" s="2">
        <v>3492211822.809576</v>
      </c>
      <c r="G470" s="2">
        <v>4064660215.5647602</v>
      </c>
      <c r="H470" s="2">
        <v>3815761162.919435</v>
      </c>
      <c r="I470" s="2">
        <v>3704870503.4423318</v>
      </c>
      <c r="J470" s="2">
        <v>3407410579.6958179</v>
      </c>
      <c r="K470" s="2">
        <v>3665788910.8304849</v>
      </c>
    </row>
    <row r="471" spans="1:11" x14ac:dyDescent="0.35">
      <c r="A471" s="36">
        <v>42</v>
      </c>
      <c r="B471" s="36">
        <v>42.25</v>
      </c>
      <c r="C471" s="37">
        <v>329</v>
      </c>
      <c r="D471" s="2">
        <v>1439405085.741672</v>
      </c>
      <c r="E471" s="2">
        <v>1718605174.485666</v>
      </c>
      <c r="F471" s="2">
        <v>1588606130.769289</v>
      </c>
      <c r="G471" s="2">
        <v>1719941577.9855909</v>
      </c>
      <c r="H471" s="2">
        <v>1539986803.526897</v>
      </c>
      <c r="I471" s="2">
        <v>1589942534.269213</v>
      </c>
      <c r="J471" s="2">
        <v>1431712672.2817531</v>
      </c>
      <c r="K471" s="2">
        <v>1544427391.181638</v>
      </c>
    </row>
    <row r="472" spans="1:11" x14ac:dyDescent="0.35">
      <c r="A472" s="36">
        <v>42.25</v>
      </c>
      <c r="B472" s="36">
        <v>42.5</v>
      </c>
      <c r="C472" s="37">
        <v>330</v>
      </c>
      <c r="D472" s="2">
        <v>2245133516.589644</v>
      </c>
      <c r="E472" s="2">
        <v>2625576633.3350101</v>
      </c>
      <c r="F472" s="2">
        <v>2366807564.586679</v>
      </c>
      <c r="G472" s="2">
        <v>2671722171.0284519</v>
      </c>
      <c r="H472" s="2">
        <v>2578416134.400876</v>
      </c>
      <c r="I472" s="2">
        <v>2412953102.2801208</v>
      </c>
      <c r="J472" s="2">
        <v>2072200915.695842</v>
      </c>
      <c r="K472" s="2">
        <v>2217931817.9195309</v>
      </c>
    </row>
    <row r="473" spans="1:11" x14ac:dyDescent="0.35">
      <c r="A473" s="36">
        <v>42.5</v>
      </c>
      <c r="B473" s="36">
        <v>42.75</v>
      </c>
      <c r="C473" s="37">
        <v>331</v>
      </c>
      <c r="D473" s="2">
        <v>3921035368.1706381</v>
      </c>
      <c r="E473" s="2">
        <v>4018098987.6923871</v>
      </c>
      <c r="F473" s="2">
        <v>3484477736.3880572</v>
      </c>
      <c r="G473" s="2">
        <v>4080334439.7436018</v>
      </c>
      <c r="H473" s="2">
        <v>3728273004.08565</v>
      </c>
      <c r="I473" s="2">
        <v>3546713188.4392719</v>
      </c>
      <c r="J473" s="2">
        <v>3152445123.5588198</v>
      </c>
      <c r="K473" s="2">
        <v>3455343268.2637448</v>
      </c>
    </row>
    <row r="474" spans="1:11" x14ac:dyDescent="0.35">
      <c r="A474" s="36">
        <v>42.75</v>
      </c>
      <c r="B474" s="36">
        <v>43</v>
      </c>
      <c r="C474" s="37">
        <v>332</v>
      </c>
      <c r="D474" s="2">
        <v>1936879734.3771329</v>
      </c>
      <c r="E474" s="2">
        <v>2205776864.0744328</v>
      </c>
      <c r="F474" s="2">
        <v>2103927558.3017609</v>
      </c>
      <c r="G474" s="2">
        <v>2225802065.8380108</v>
      </c>
      <c r="H474" s="2">
        <v>2120844377.811017</v>
      </c>
      <c r="I474" s="2">
        <v>2123952760.06534</v>
      </c>
      <c r="J474" s="2">
        <v>1909135984.2465429</v>
      </c>
      <c r="K474" s="2">
        <v>2161925405.1137872</v>
      </c>
    </row>
    <row r="475" spans="1:11" x14ac:dyDescent="0.35">
      <c r="A475" s="36">
        <v>43</v>
      </c>
      <c r="B475" s="36">
        <v>43.25</v>
      </c>
      <c r="C475" s="37">
        <v>333</v>
      </c>
      <c r="D475" s="2">
        <v>4627269472.7334013</v>
      </c>
      <c r="E475" s="2">
        <v>4649097783.3471003</v>
      </c>
      <c r="F475" s="2">
        <v>4193976819.7042708</v>
      </c>
      <c r="G475" s="2">
        <v>4715320352.3734322</v>
      </c>
      <c r="H475" s="2">
        <v>4349644006.1218348</v>
      </c>
      <c r="I475" s="2">
        <v>4260199388.7306018</v>
      </c>
      <c r="J475" s="2">
        <v>3799745539.0480738</v>
      </c>
      <c r="K475" s="2">
        <v>4117802470.2460232</v>
      </c>
    </row>
    <row r="476" spans="1:11" x14ac:dyDescent="0.35">
      <c r="A476" s="36">
        <v>43.25</v>
      </c>
      <c r="B476" s="36">
        <v>43.5</v>
      </c>
      <c r="C476" s="37">
        <v>334</v>
      </c>
      <c r="D476" s="2">
        <v>2866766215.2748151</v>
      </c>
      <c r="E476" s="2">
        <v>3531058196.2322021</v>
      </c>
      <c r="F476" s="2">
        <v>3256107102.9570408</v>
      </c>
      <c r="G476" s="2">
        <v>3544394900.441689</v>
      </c>
      <c r="H476" s="2">
        <v>3436469942.628283</v>
      </c>
      <c r="I476" s="2">
        <v>3269443807.1665282</v>
      </c>
      <c r="J476" s="2">
        <v>2918392162.2897582</v>
      </c>
      <c r="K476" s="2">
        <v>3247253748.0861239</v>
      </c>
    </row>
    <row r="477" spans="1:11" x14ac:dyDescent="0.35">
      <c r="A477" s="36">
        <v>43.5</v>
      </c>
      <c r="B477" s="36">
        <v>43.75</v>
      </c>
      <c r="C477" s="37">
        <v>335</v>
      </c>
      <c r="D477" s="2">
        <v>5666684761.5356169</v>
      </c>
      <c r="E477" s="2">
        <v>6197063701.8493414</v>
      </c>
      <c r="F477" s="2">
        <v>5649420362.6206999</v>
      </c>
      <c r="G477" s="2">
        <v>6340148724.1969967</v>
      </c>
      <c r="H477" s="2">
        <v>5870008194.0599756</v>
      </c>
      <c r="I477" s="2">
        <v>5792505384.9683542</v>
      </c>
      <c r="J477" s="2">
        <v>5468824735.6753263</v>
      </c>
      <c r="K477" s="2">
        <v>5878718094.8068714</v>
      </c>
    </row>
    <row r="478" spans="1:11" x14ac:dyDescent="0.35">
      <c r="A478" s="36">
        <v>43.75</v>
      </c>
      <c r="B478" s="36">
        <v>44</v>
      </c>
      <c r="C478" s="37">
        <v>336</v>
      </c>
      <c r="D478" s="2">
        <v>2056760381.271642</v>
      </c>
      <c r="E478" s="2">
        <v>2093370302.253103</v>
      </c>
      <c r="F478" s="2">
        <v>1884604743.7133639</v>
      </c>
      <c r="G478" s="2">
        <v>2102723316.404083</v>
      </c>
      <c r="H478" s="2">
        <v>1940079370.9182761</v>
      </c>
      <c r="I478" s="2">
        <v>1893957757.8643429</v>
      </c>
      <c r="J478" s="2">
        <v>1663490700.4666231</v>
      </c>
      <c r="K478" s="2">
        <v>1796657406.2990301</v>
      </c>
    </row>
    <row r="479" spans="1:11" x14ac:dyDescent="0.35">
      <c r="A479" s="36">
        <v>44</v>
      </c>
      <c r="B479" s="36">
        <v>44.25</v>
      </c>
      <c r="C479" s="37">
        <v>337</v>
      </c>
      <c r="D479" s="2">
        <v>1191702230.0799301</v>
      </c>
      <c r="E479" s="2">
        <v>1271728119.0303569</v>
      </c>
      <c r="F479" s="2">
        <v>1188826827.094743</v>
      </c>
      <c r="G479" s="2">
        <v>1281564028.2201819</v>
      </c>
      <c r="H479" s="2">
        <v>1225447116.42342</v>
      </c>
      <c r="I479" s="2">
        <v>1198662736.2845671</v>
      </c>
      <c r="J479" s="2">
        <v>1066572679.84627</v>
      </c>
      <c r="K479" s="2">
        <v>1216110850.9535351</v>
      </c>
    </row>
    <row r="480" spans="1:11" x14ac:dyDescent="0.35">
      <c r="A480" s="36">
        <v>44.25</v>
      </c>
      <c r="B480" s="36">
        <v>44.5</v>
      </c>
      <c r="C480" s="37">
        <v>338</v>
      </c>
      <c r="D480" s="2">
        <v>1465047144.9235411</v>
      </c>
      <c r="E480" s="2">
        <v>1531246169.2145691</v>
      </c>
      <c r="F480" s="2">
        <v>1431604615.172919</v>
      </c>
      <c r="G480" s="2">
        <v>1539171060.88043</v>
      </c>
      <c r="H480" s="2">
        <v>1455258514.9059329</v>
      </c>
      <c r="I480" s="2">
        <v>1439529506.8387799</v>
      </c>
      <c r="J480" s="2">
        <v>1292713045.4770219</v>
      </c>
      <c r="K480" s="2">
        <v>1387865262.3949211</v>
      </c>
    </row>
    <row r="481" spans="1:11" x14ac:dyDescent="0.35">
      <c r="A481" s="36">
        <v>44.5</v>
      </c>
      <c r="B481" s="36">
        <v>44.75</v>
      </c>
      <c r="C481" s="37">
        <v>339</v>
      </c>
      <c r="D481" s="2">
        <v>5495695280.8863144</v>
      </c>
      <c r="E481" s="2">
        <v>4949690207.70578</v>
      </c>
      <c r="F481" s="2">
        <v>4213489052.1036568</v>
      </c>
      <c r="G481" s="2">
        <v>4967615282.3326139</v>
      </c>
      <c r="H481" s="2">
        <v>4543186719.3988752</v>
      </c>
      <c r="I481" s="2">
        <v>4231414126.7304912</v>
      </c>
      <c r="J481" s="2">
        <v>3744179075.3180699</v>
      </c>
      <c r="K481" s="2">
        <v>4129659706.594172</v>
      </c>
    </row>
    <row r="482" spans="1:11" x14ac:dyDescent="0.35">
      <c r="A482" s="36">
        <v>44.75</v>
      </c>
      <c r="B482" s="36">
        <v>45</v>
      </c>
      <c r="C482" s="37">
        <v>340</v>
      </c>
      <c r="D482" s="2">
        <v>4123941813.53474</v>
      </c>
      <c r="E482" s="2">
        <v>3798863722.6422849</v>
      </c>
      <c r="F482" s="2">
        <v>3328660423.0972161</v>
      </c>
      <c r="G482" s="2">
        <v>3853864219.5251179</v>
      </c>
      <c r="H482" s="2">
        <v>3611128214.8592801</v>
      </c>
      <c r="I482" s="2">
        <v>3383660919.9800491</v>
      </c>
      <c r="J482" s="2">
        <v>3133678475.512249</v>
      </c>
      <c r="K482" s="2">
        <v>3400861708.5050159</v>
      </c>
    </row>
    <row r="483" spans="1:11" x14ac:dyDescent="0.35">
      <c r="A483" s="36">
        <v>45</v>
      </c>
      <c r="B483" s="36">
        <v>45.25</v>
      </c>
      <c r="C483" s="37">
        <v>341</v>
      </c>
      <c r="D483" s="2">
        <v>2728939404.0540328</v>
      </c>
      <c r="E483" s="2">
        <v>2959477738.699965</v>
      </c>
      <c r="F483" s="2">
        <v>2789859843.275383</v>
      </c>
      <c r="G483" s="2">
        <v>2977300675.6167321</v>
      </c>
      <c r="H483" s="2">
        <v>2816648366.9588361</v>
      </c>
      <c r="I483" s="2">
        <v>2807682780.1921501</v>
      </c>
      <c r="J483" s="2">
        <v>2531210947.0226698</v>
      </c>
      <c r="K483" s="2">
        <v>2690860993.3501511</v>
      </c>
    </row>
    <row r="484" spans="1:11" x14ac:dyDescent="0.35">
      <c r="A484" s="36">
        <v>45.25</v>
      </c>
      <c r="B484" s="36">
        <v>45.5</v>
      </c>
      <c r="C484" s="37">
        <v>342</v>
      </c>
      <c r="D484" s="2">
        <v>1960923119.2374749</v>
      </c>
      <c r="E484" s="2">
        <v>2442197911.8652382</v>
      </c>
      <c r="F484" s="2">
        <v>2299176589.7118778</v>
      </c>
      <c r="G484" s="2">
        <v>2463179799.75139</v>
      </c>
      <c r="H484" s="2">
        <v>2347177014.797524</v>
      </c>
      <c r="I484" s="2">
        <v>2320158477.5980291</v>
      </c>
      <c r="J484" s="2">
        <v>2155586395.8553629</v>
      </c>
      <c r="K484" s="2">
        <v>2324684338.43014</v>
      </c>
    </row>
    <row r="485" spans="1:11" x14ac:dyDescent="0.35">
      <c r="A485" s="36">
        <v>45.5</v>
      </c>
      <c r="B485" s="36">
        <v>45.75</v>
      </c>
      <c r="C485" s="37">
        <v>343</v>
      </c>
      <c r="D485" s="2">
        <v>2405592110.1638899</v>
      </c>
      <c r="E485" s="2">
        <v>2300678011.3893232</v>
      </c>
      <c r="F485" s="2">
        <v>2024752120.9630461</v>
      </c>
      <c r="G485" s="2">
        <v>2335218798.5272679</v>
      </c>
      <c r="H485" s="2">
        <v>2109881436.0842991</v>
      </c>
      <c r="I485" s="2">
        <v>2059292908.1009901</v>
      </c>
      <c r="J485" s="2">
        <v>1887025752.18714</v>
      </c>
      <c r="K485" s="2">
        <v>2117690273.7581129</v>
      </c>
    </row>
    <row r="486" spans="1:11" x14ac:dyDescent="0.35">
      <c r="A486" s="36">
        <v>45.75</v>
      </c>
      <c r="B486" s="36">
        <v>46</v>
      </c>
      <c r="C486" s="37">
        <v>344</v>
      </c>
      <c r="D486" s="2">
        <v>2989113565.5717378</v>
      </c>
      <c r="E486" s="2">
        <v>2805031517.3732071</v>
      </c>
      <c r="F486" s="2">
        <v>2544269816.1076112</v>
      </c>
      <c r="G486" s="2">
        <v>2817924300.5874949</v>
      </c>
      <c r="H486" s="2">
        <v>2651427535.4971051</v>
      </c>
      <c r="I486" s="2">
        <v>2557162599.3218989</v>
      </c>
      <c r="J486" s="2">
        <v>2301932228.3200259</v>
      </c>
      <c r="K486" s="2">
        <v>2504669900.7652478</v>
      </c>
    </row>
    <row r="487" spans="1:11" x14ac:dyDescent="0.35">
      <c r="A487" s="36">
        <v>46</v>
      </c>
      <c r="B487" s="36">
        <v>46.25</v>
      </c>
      <c r="C487" s="37">
        <v>345</v>
      </c>
      <c r="D487" s="2">
        <v>4148789335.7476649</v>
      </c>
      <c r="E487" s="2">
        <v>3760739603.4546838</v>
      </c>
      <c r="F487" s="2">
        <v>3475039986.1550322</v>
      </c>
      <c r="G487" s="2">
        <v>3762223523.4546838</v>
      </c>
      <c r="H487" s="2">
        <v>3202211654.3578119</v>
      </c>
      <c r="I487" s="2">
        <v>3476523906.1550322</v>
      </c>
      <c r="J487" s="2">
        <v>3125647205.7544408</v>
      </c>
      <c r="K487" s="2">
        <v>3477932862.1468868</v>
      </c>
    </row>
    <row r="488" spans="1:11" x14ac:dyDescent="0.35">
      <c r="A488" s="36">
        <v>46.25</v>
      </c>
      <c r="B488" s="36">
        <v>46.5</v>
      </c>
      <c r="C488" s="37">
        <v>346</v>
      </c>
      <c r="D488" s="2">
        <v>3654484788.569757</v>
      </c>
      <c r="E488" s="2">
        <v>3711530590.0627232</v>
      </c>
      <c r="F488" s="2">
        <v>3307943567.448638</v>
      </c>
      <c r="G488" s="2">
        <v>3731055989.5383191</v>
      </c>
      <c r="H488" s="2">
        <v>3465577627.3945718</v>
      </c>
      <c r="I488" s="2">
        <v>3327468966.924233</v>
      </c>
      <c r="J488" s="2">
        <v>2975273884.9296408</v>
      </c>
      <c r="K488" s="2">
        <v>3134939603.1660709</v>
      </c>
    </row>
    <row r="489" spans="1:11" x14ac:dyDescent="0.35">
      <c r="A489" s="36">
        <v>46.5</v>
      </c>
      <c r="B489" s="36">
        <v>46.75</v>
      </c>
      <c r="C489" s="37">
        <v>347</v>
      </c>
      <c r="D489" s="2">
        <v>5177558397.0736752</v>
      </c>
      <c r="E489" s="2">
        <v>5202506800.91047</v>
      </c>
      <c r="F489" s="2">
        <v>4757003968.8234587</v>
      </c>
      <c r="G489" s="2">
        <v>5205470144.5002136</v>
      </c>
      <c r="H489" s="2">
        <v>4856685729.4995146</v>
      </c>
      <c r="I489" s="2">
        <v>4759967312.4132023</v>
      </c>
      <c r="J489" s="2">
        <v>4639730792.3742924</v>
      </c>
      <c r="K489" s="2">
        <v>5286680921.0274391</v>
      </c>
    </row>
    <row r="490" spans="1:11" x14ac:dyDescent="0.35">
      <c r="A490" s="36">
        <v>46.75</v>
      </c>
      <c r="B490" s="36">
        <v>47</v>
      </c>
      <c r="C490" s="37">
        <v>348</v>
      </c>
      <c r="D490" s="2">
        <v>1999890939.070709</v>
      </c>
      <c r="E490" s="2">
        <v>2023154813.4909251</v>
      </c>
      <c r="F490" s="2">
        <v>1870924781.6473269</v>
      </c>
      <c r="G490" s="2">
        <v>2024147603.4710951</v>
      </c>
      <c r="H490" s="2">
        <v>1876769760.949332</v>
      </c>
      <c r="I490" s="2">
        <v>1871917571.627497</v>
      </c>
      <c r="J490" s="2">
        <v>1669760230.2505109</v>
      </c>
      <c r="K490" s="2">
        <v>1820623375.0482111</v>
      </c>
    </row>
    <row r="491" spans="1:11" x14ac:dyDescent="0.35">
      <c r="A491" s="36">
        <v>47</v>
      </c>
      <c r="B491" s="36">
        <v>47.25</v>
      </c>
      <c r="C491" s="37">
        <v>349</v>
      </c>
      <c r="D491" s="2">
        <v>1971977016.337326</v>
      </c>
      <c r="E491" s="2">
        <v>1823666426.5352571</v>
      </c>
      <c r="F491" s="2">
        <v>1631798783.146461</v>
      </c>
      <c r="G491" s="2">
        <v>1852303822.1960061</v>
      </c>
      <c r="H491" s="2">
        <v>1754579461.9026239</v>
      </c>
      <c r="I491" s="2">
        <v>1660436178.8072109</v>
      </c>
      <c r="J491" s="2">
        <v>1475244039.05393</v>
      </c>
      <c r="K491" s="2">
        <v>1631746731.711647</v>
      </c>
    </row>
    <row r="492" spans="1:11" x14ac:dyDescent="0.35">
      <c r="A492" s="36">
        <v>47.25</v>
      </c>
      <c r="B492" s="36">
        <v>47.5</v>
      </c>
      <c r="C492" s="37">
        <v>350</v>
      </c>
      <c r="D492" s="2">
        <v>3565545306.1614552</v>
      </c>
      <c r="E492" s="2">
        <v>3522318040.2276721</v>
      </c>
      <c r="F492" s="2">
        <v>3171344175.9886718</v>
      </c>
      <c r="G492" s="2">
        <v>3523369809.7424212</v>
      </c>
      <c r="H492" s="2">
        <v>3221496738.8943801</v>
      </c>
      <c r="I492" s="2">
        <v>3172395945.5034199</v>
      </c>
      <c r="J492" s="2">
        <v>2870051325.0054288</v>
      </c>
      <c r="K492" s="2">
        <v>3182229185.030715</v>
      </c>
    </row>
    <row r="493" spans="1:11" x14ac:dyDescent="0.35">
      <c r="A493" s="36">
        <v>47.5</v>
      </c>
      <c r="B493" s="36">
        <v>47.75</v>
      </c>
      <c r="C493" s="37">
        <v>351</v>
      </c>
      <c r="D493" s="2">
        <v>2378472852.8993459</v>
      </c>
      <c r="E493" s="2">
        <v>2822552822.0948439</v>
      </c>
      <c r="F493" s="2">
        <v>2593799905.8857231</v>
      </c>
      <c r="G493" s="2">
        <v>2829363829.9957891</v>
      </c>
      <c r="H493" s="2">
        <v>2688911478.3109331</v>
      </c>
      <c r="I493" s="2">
        <v>2600610913.7866678</v>
      </c>
      <c r="J493" s="2">
        <v>2347979084.69806</v>
      </c>
      <c r="K493" s="2">
        <v>2520199284.52356</v>
      </c>
    </row>
    <row r="494" spans="1:11" x14ac:dyDescent="0.35">
      <c r="A494" s="36">
        <v>47.75</v>
      </c>
      <c r="B494" s="36">
        <v>48</v>
      </c>
      <c r="C494" s="37">
        <v>352</v>
      </c>
      <c r="D494" s="2">
        <v>3999103073.6476731</v>
      </c>
      <c r="E494" s="2">
        <v>3812375780.9905472</v>
      </c>
      <c r="F494" s="2">
        <v>3430642169.9255199</v>
      </c>
      <c r="G494" s="2">
        <v>3818933956.7512879</v>
      </c>
      <c r="H494" s="2">
        <v>3542133355.2483382</v>
      </c>
      <c r="I494" s="2">
        <v>3437200345.6862621</v>
      </c>
      <c r="J494" s="2">
        <v>3109172301.635716</v>
      </c>
      <c r="K494" s="2">
        <v>3356321173.1289778</v>
      </c>
    </row>
    <row r="495" spans="1:11" x14ac:dyDescent="0.35">
      <c r="A495" s="36">
        <v>48</v>
      </c>
      <c r="B495" s="36">
        <v>48.25</v>
      </c>
      <c r="C495" s="37">
        <v>353</v>
      </c>
      <c r="D495" s="2">
        <v>1932911395.061852</v>
      </c>
      <c r="E495" s="2">
        <v>1900669815.9414811</v>
      </c>
      <c r="F495" s="2">
        <v>1672126617.748873</v>
      </c>
      <c r="G495" s="2">
        <v>1905824745.8293359</v>
      </c>
      <c r="H495" s="2">
        <v>1775183802.28509</v>
      </c>
      <c r="I495" s="2">
        <v>1677281547.636729</v>
      </c>
      <c r="J495" s="2">
        <v>1564345490.5204289</v>
      </c>
      <c r="K495" s="2">
        <v>1690250897.5362289</v>
      </c>
    </row>
    <row r="496" spans="1:11" x14ac:dyDescent="0.35">
      <c r="A496" s="36">
        <v>48.25</v>
      </c>
      <c r="B496" s="36">
        <v>48.5</v>
      </c>
      <c r="C496" s="37">
        <v>354</v>
      </c>
      <c r="D496" s="2">
        <v>2111781394.9725389</v>
      </c>
      <c r="E496" s="2">
        <v>2139157046.2623429</v>
      </c>
      <c r="F496" s="2">
        <v>1947214568.5374861</v>
      </c>
      <c r="G496" s="2">
        <v>2158438268.793715</v>
      </c>
      <c r="H496" s="2">
        <v>2043513399.468595</v>
      </c>
      <c r="I496" s="2">
        <v>1966495791.0688579</v>
      </c>
      <c r="J496" s="2">
        <v>1793319990.31108</v>
      </c>
      <c r="K496" s="2">
        <v>1948552176.143795</v>
      </c>
    </row>
    <row r="497" spans="1:11" x14ac:dyDescent="0.35">
      <c r="A497" s="36">
        <v>48.5</v>
      </c>
      <c r="B497" s="36">
        <v>48.75</v>
      </c>
      <c r="C497" s="37">
        <v>355</v>
      </c>
      <c r="D497" s="2">
        <v>2116142158.854054</v>
      </c>
      <c r="E497" s="2">
        <v>2098427949.765337</v>
      </c>
      <c r="F497" s="2">
        <v>1935360902.011379</v>
      </c>
      <c r="G497" s="2">
        <v>2246531041.2903442</v>
      </c>
      <c r="H497" s="2">
        <v>2075221030.663367</v>
      </c>
      <c r="I497" s="2">
        <v>2083463993.536386</v>
      </c>
      <c r="J497" s="2">
        <v>1927974540.9035261</v>
      </c>
      <c r="K497" s="2">
        <v>2029927658.545224</v>
      </c>
    </row>
    <row r="498" spans="1:11" x14ac:dyDescent="0.35">
      <c r="A498" s="36">
        <v>48.75</v>
      </c>
      <c r="B498" s="36">
        <v>49</v>
      </c>
      <c r="C498" s="37">
        <v>356</v>
      </c>
      <c r="D498" s="2">
        <v>2038638782.7373409</v>
      </c>
      <c r="E498" s="2">
        <v>1998350522.224504</v>
      </c>
      <c r="F498" s="2">
        <v>1788380886.613502</v>
      </c>
      <c r="G498" s="2">
        <v>2009510696.9383819</v>
      </c>
      <c r="H498" s="2">
        <v>1867130548.9878809</v>
      </c>
      <c r="I498" s="2">
        <v>1799541061.3273799</v>
      </c>
      <c r="J498" s="2">
        <v>1694350786.7737501</v>
      </c>
      <c r="K498" s="2">
        <v>1901240419.714457</v>
      </c>
    </row>
    <row r="499" spans="1:11" x14ac:dyDescent="0.35">
      <c r="A499" s="36">
        <v>49</v>
      </c>
      <c r="B499" s="36">
        <v>49.25</v>
      </c>
      <c r="C499" s="37">
        <v>357</v>
      </c>
      <c r="D499" s="2">
        <v>1669915064.443825</v>
      </c>
      <c r="E499" s="2">
        <v>1782477631.235574</v>
      </c>
      <c r="F499" s="2">
        <v>1631442632.1015601</v>
      </c>
      <c r="G499" s="2">
        <v>1817175490.728327</v>
      </c>
      <c r="H499" s="2">
        <v>1697000234.8790751</v>
      </c>
      <c r="I499" s="2">
        <v>1666140491.594312</v>
      </c>
      <c r="J499" s="2">
        <v>1485819907.215996</v>
      </c>
      <c r="K499" s="2">
        <v>1553344695.99615</v>
      </c>
    </row>
    <row r="500" spans="1:11" x14ac:dyDescent="0.35">
      <c r="A500" s="36">
        <v>49.25</v>
      </c>
      <c r="B500" s="36">
        <v>49.5</v>
      </c>
      <c r="C500" s="37">
        <v>358</v>
      </c>
      <c r="D500" s="2">
        <v>1108930572.720454</v>
      </c>
      <c r="E500" s="2">
        <v>1367723547.460921</v>
      </c>
      <c r="F500" s="2">
        <v>1242003196.5958819</v>
      </c>
      <c r="G500" s="2">
        <v>1385695508.6215739</v>
      </c>
      <c r="H500" s="2">
        <v>1297588914.598876</v>
      </c>
      <c r="I500" s="2">
        <v>1259975157.7565351</v>
      </c>
      <c r="J500" s="2">
        <v>1127324507.84286</v>
      </c>
      <c r="K500" s="2">
        <v>1190267371.9205821</v>
      </c>
    </row>
    <row r="501" spans="1:11" x14ac:dyDescent="0.35">
      <c r="A501" s="36">
        <v>49.5</v>
      </c>
      <c r="B501" s="36">
        <v>49.75</v>
      </c>
      <c r="C501" s="37">
        <v>359</v>
      </c>
      <c r="D501" s="2">
        <v>2260649740.0414972</v>
      </c>
      <c r="E501" s="2">
        <v>2184618100.6624632</v>
      </c>
      <c r="F501" s="2">
        <v>1905314284.950321</v>
      </c>
      <c r="G501" s="2">
        <v>2198468738.419354</v>
      </c>
      <c r="H501" s="2">
        <v>2037727355.907753</v>
      </c>
      <c r="I501" s="2">
        <v>1919164922.707212</v>
      </c>
      <c r="J501" s="2">
        <v>1776275977.2516479</v>
      </c>
      <c r="K501" s="2">
        <v>1872373061.4479611</v>
      </c>
    </row>
    <row r="502" spans="1:11" x14ac:dyDescent="0.35">
      <c r="A502" s="36">
        <v>49.75</v>
      </c>
      <c r="B502" s="36">
        <v>50</v>
      </c>
      <c r="C502" s="37">
        <v>360</v>
      </c>
      <c r="D502" s="2">
        <v>1423635033.304462</v>
      </c>
      <c r="E502" s="2">
        <v>1493917697.668786</v>
      </c>
      <c r="F502" s="2">
        <v>1358253777.2478671</v>
      </c>
      <c r="G502" s="2">
        <v>1546723379.347333</v>
      </c>
      <c r="H502" s="2">
        <v>1433710720.6056781</v>
      </c>
      <c r="I502" s="2">
        <v>1411059458.926414</v>
      </c>
      <c r="J502" s="2">
        <v>1223665901.0658679</v>
      </c>
      <c r="K502" s="2">
        <v>1284072644.067126</v>
      </c>
    </row>
    <row r="503" spans="1:11" x14ac:dyDescent="0.35">
      <c r="A503" s="36">
        <v>50</v>
      </c>
      <c r="B503" s="36">
        <v>100</v>
      </c>
      <c r="C503" s="37">
        <v>361</v>
      </c>
      <c r="D503" s="2">
        <v>258343661140.09821</v>
      </c>
      <c r="E503" s="2">
        <v>249407051781.5369</v>
      </c>
      <c r="F503" s="2">
        <v>210974992423.60172</v>
      </c>
      <c r="G503" s="2">
        <v>250809724318.94141</v>
      </c>
      <c r="H503" s="2">
        <v>231849533918.48511</v>
      </c>
      <c r="I503" s="2">
        <v>212377664961.0062</v>
      </c>
      <c r="J503" s="2">
        <v>191466066958.3559</v>
      </c>
      <c r="K503" s="2">
        <v>202479416653.4697</v>
      </c>
    </row>
    <row r="504" spans="1:11" x14ac:dyDescent="0.35">
      <c r="A504" s="36" t="s">
        <v>46</v>
      </c>
      <c r="B504" s="36"/>
      <c r="C504" s="37">
        <v>362</v>
      </c>
      <c r="D504" s="2">
        <v>88508686842.243256</v>
      </c>
      <c r="E504" s="2">
        <v>87499537207.803848</v>
      </c>
      <c r="F504" s="2">
        <v>73677335436.220566</v>
      </c>
      <c r="G504" s="2">
        <v>87747799213.573593</v>
      </c>
      <c r="H504" s="2">
        <v>80639175756.40593</v>
      </c>
      <c r="I504" s="2">
        <v>73925597441.990311</v>
      </c>
      <c r="J504" s="2">
        <v>67615215012.761398</v>
      </c>
      <c r="K504" s="2">
        <v>69148464227.202713</v>
      </c>
    </row>
    <row r="505" spans="1:11" x14ac:dyDescent="0.35">
      <c r="A505" s="36"/>
      <c r="B505" s="36"/>
      <c r="C505" s="37" t="s">
        <v>47</v>
      </c>
      <c r="D505" s="2">
        <v>1083424458608.1332</v>
      </c>
      <c r="E505" s="2">
        <v>1086592555744.6165</v>
      </c>
      <c r="F505" s="2">
        <v>984477516074.98792</v>
      </c>
      <c r="G505" s="2">
        <v>1144125870293.2061</v>
      </c>
      <c r="H505" s="2">
        <v>1070937035376.9298</v>
      </c>
      <c r="I505" s="2">
        <v>1042010830623.5774</v>
      </c>
      <c r="J505" s="2">
        <v>946577944843.00281</v>
      </c>
      <c r="K505" s="2">
        <v>1150315470116.9763</v>
      </c>
    </row>
    <row r="507" spans="1:11" x14ac:dyDescent="0.35">
      <c r="A507" s="8" t="s">
        <v>101</v>
      </c>
    </row>
    <row r="508" spans="1:11" x14ac:dyDescent="0.35">
      <c r="A508" s="8" t="s">
        <v>102</v>
      </c>
    </row>
    <row r="509" spans="1:11" x14ac:dyDescent="0.35">
      <c r="A509" s="8" t="s">
        <v>103</v>
      </c>
    </row>
    <row r="510" spans="1:11" x14ac:dyDescent="0.35">
      <c r="A510" s="8" t="s">
        <v>103</v>
      </c>
    </row>
    <row r="511" spans="1:11" x14ac:dyDescent="0.35">
      <c r="A511" s="8" t="s">
        <v>103</v>
      </c>
    </row>
    <row r="512" spans="1:11" x14ac:dyDescent="0.35">
      <c r="A512" s="8" t="s">
        <v>103</v>
      </c>
    </row>
    <row r="513" spans="1:1" x14ac:dyDescent="0.35">
      <c r="A513" s="8" t="s">
        <v>103</v>
      </c>
    </row>
    <row r="514" spans="1:1" x14ac:dyDescent="0.35">
      <c r="A514" s="8" t="s">
        <v>103</v>
      </c>
    </row>
    <row r="515" spans="1:1" x14ac:dyDescent="0.35">
      <c r="A515" s="8" t="s">
        <v>103</v>
      </c>
    </row>
    <row r="516" spans="1:1" x14ac:dyDescent="0.35">
      <c r="A516" s="8" t="s">
        <v>103</v>
      </c>
    </row>
    <row r="517" spans="1:1" x14ac:dyDescent="0.35">
      <c r="A517" s="8" t="s">
        <v>103</v>
      </c>
    </row>
    <row r="518" spans="1:1" x14ac:dyDescent="0.35">
      <c r="A518" s="8" t="s">
        <v>103</v>
      </c>
    </row>
    <row r="519" spans="1:1" x14ac:dyDescent="0.35">
      <c r="A519" s="8" t="s">
        <v>103</v>
      </c>
    </row>
    <row r="520" spans="1:1" x14ac:dyDescent="0.35">
      <c r="A520" s="8" t="s">
        <v>103</v>
      </c>
    </row>
    <row r="521" spans="1:1" x14ac:dyDescent="0.35">
      <c r="A521" s="8" t="s">
        <v>103</v>
      </c>
    </row>
    <row r="522" spans="1:1" x14ac:dyDescent="0.35">
      <c r="A522" s="8" t="s">
        <v>103</v>
      </c>
    </row>
    <row r="523" spans="1:1" x14ac:dyDescent="0.35">
      <c r="A523" s="8" t="s">
        <v>103</v>
      </c>
    </row>
    <row r="524" spans="1:1" x14ac:dyDescent="0.35">
      <c r="A524" s="8" t="s">
        <v>103</v>
      </c>
    </row>
    <row r="525" spans="1:1" x14ac:dyDescent="0.35">
      <c r="A525" s="8" t="s">
        <v>103</v>
      </c>
    </row>
    <row r="526" spans="1:1" x14ac:dyDescent="0.35">
      <c r="A526" s="8" t="s">
        <v>103</v>
      </c>
    </row>
    <row r="527" spans="1:1" x14ac:dyDescent="0.35">
      <c r="A527" s="8" t="s">
        <v>103</v>
      </c>
    </row>
    <row r="528" spans="1:1" x14ac:dyDescent="0.35">
      <c r="A528" s="8" t="s">
        <v>103</v>
      </c>
    </row>
    <row r="529" spans="1:1" x14ac:dyDescent="0.35">
      <c r="A529" s="8" t="s">
        <v>103</v>
      </c>
    </row>
    <row r="530" spans="1:1" x14ac:dyDescent="0.35">
      <c r="A530" s="8" t="s">
        <v>103</v>
      </c>
    </row>
    <row r="531" spans="1:1" x14ac:dyDescent="0.35">
      <c r="A531" s="8" t="s">
        <v>103</v>
      </c>
    </row>
    <row r="532" spans="1:1" x14ac:dyDescent="0.35">
      <c r="A532" s="8" t="s">
        <v>103</v>
      </c>
    </row>
    <row r="533" spans="1:1" x14ac:dyDescent="0.35">
      <c r="A533" s="8" t="s">
        <v>103</v>
      </c>
    </row>
    <row r="534" spans="1:1" x14ac:dyDescent="0.35">
      <c r="A534" s="8" t="s">
        <v>103</v>
      </c>
    </row>
    <row r="535" spans="1:1" x14ac:dyDescent="0.35">
      <c r="A535" s="8" t="s">
        <v>103</v>
      </c>
    </row>
    <row r="536" spans="1:1" x14ac:dyDescent="0.35">
      <c r="A536" s="8" t="s">
        <v>103</v>
      </c>
    </row>
    <row r="537" spans="1:1" x14ac:dyDescent="0.35">
      <c r="A537" s="8" t="s">
        <v>103</v>
      </c>
    </row>
    <row r="538" spans="1:1" x14ac:dyDescent="0.35">
      <c r="A538" s="8" t="s">
        <v>103</v>
      </c>
    </row>
    <row r="539" spans="1:1" x14ac:dyDescent="0.35">
      <c r="A539" s="8" t="s">
        <v>103</v>
      </c>
    </row>
    <row r="540" spans="1:1" x14ac:dyDescent="0.35">
      <c r="A540" s="8" t="s">
        <v>103</v>
      </c>
    </row>
    <row r="541" spans="1:1" x14ac:dyDescent="0.35">
      <c r="A541" s="8" t="s">
        <v>103</v>
      </c>
    </row>
    <row r="542" spans="1:1" x14ac:dyDescent="0.35">
      <c r="A542" s="8" t="s">
        <v>103</v>
      </c>
    </row>
    <row r="543" spans="1:1" x14ac:dyDescent="0.35">
      <c r="A543" s="8" t="s">
        <v>103</v>
      </c>
    </row>
    <row r="544" spans="1:1" x14ac:dyDescent="0.35">
      <c r="A544" s="8" t="s">
        <v>103</v>
      </c>
    </row>
    <row r="545" spans="1:1" x14ac:dyDescent="0.35">
      <c r="A545" s="8" t="s">
        <v>103</v>
      </c>
    </row>
    <row r="546" spans="1:1" x14ac:dyDescent="0.35">
      <c r="A546" s="8" t="s">
        <v>103</v>
      </c>
    </row>
    <row r="547" spans="1:1" x14ac:dyDescent="0.35">
      <c r="A547" s="8" t="s">
        <v>103</v>
      </c>
    </row>
    <row r="548" spans="1:1" x14ac:dyDescent="0.35">
      <c r="A548" s="8" t="s">
        <v>103</v>
      </c>
    </row>
    <row r="549" spans="1:1" x14ac:dyDescent="0.35">
      <c r="A549" s="8" t="s">
        <v>103</v>
      </c>
    </row>
    <row r="550" spans="1:1" x14ac:dyDescent="0.35">
      <c r="A550" s="8" t="s">
        <v>103</v>
      </c>
    </row>
    <row r="551" spans="1:1" x14ac:dyDescent="0.35">
      <c r="A551" s="8" t="s">
        <v>103</v>
      </c>
    </row>
    <row r="552" spans="1:1" x14ac:dyDescent="0.35">
      <c r="A552" s="8" t="s">
        <v>103</v>
      </c>
    </row>
    <row r="553" spans="1:1" x14ac:dyDescent="0.35">
      <c r="A553" s="8" t="s">
        <v>103</v>
      </c>
    </row>
    <row r="554" spans="1:1" x14ac:dyDescent="0.35">
      <c r="A554" s="8" t="s">
        <v>103</v>
      </c>
    </row>
    <row r="555" spans="1:1" x14ac:dyDescent="0.35">
      <c r="A555" s="8" t="s">
        <v>103</v>
      </c>
    </row>
    <row r="556" spans="1:1" x14ac:dyDescent="0.35">
      <c r="A556" s="8" t="s">
        <v>103</v>
      </c>
    </row>
    <row r="557" spans="1:1" x14ac:dyDescent="0.35">
      <c r="A557" s="8" t="s">
        <v>103</v>
      </c>
    </row>
    <row r="558" spans="1:1" x14ac:dyDescent="0.35">
      <c r="A558" s="8" t="s">
        <v>103</v>
      </c>
    </row>
    <row r="559" spans="1:1" x14ac:dyDescent="0.35">
      <c r="A559" s="8" t="s">
        <v>103</v>
      </c>
    </row>
    <row r="560" spans="1:1" x14ac:dyDescent="0.35">
      <c r="A560" s="8" t="s">
        <v>103</v>
      </c>
    </row>
    <row r="561" spans="1:1" x14ac:dyDescent="0.35">
      <c r="A561" s="8" t="s">
        <v>103</v>
      </c>
    </row>
    <row r="562" spans="1:1" x14ac:dyDescent="0.35">
      <c r="A562" s="8" t="s">
        <v>103</v>
      </c>
    </row>
    <row r="563" spans="1:1" x14ac:dyDescent="0.35">
      <c r="A563" s="8" t="s">
        <v>103</v>
      </c>
    </row>
    <row r="564" spans="1:1" x14ac:dyDescent="0.35">
      <c r="A564" s="8" t="s">
        <v>103</v>
      </c>
    </row>
    <row r="565" spans="1:1" x14ac:dyDescent="0.35">
      <c r="A565" s="8" t="s">
        <v>103</v>
      </c>
    </row>
    <row r="566" spans="1:1" x14ac:dyDescent="0.35">
      <c r="A566" s="8" t="s">
        <v>103</v>
      </c>
    </row>
    <row r="567" spans="1:1" x14ac:dyDescent="0.35">
      <c r="A567" s="8" t="s">
        <v>103</v>
      </c>
    </row>
    <row r="568" spans="1:1" x14ac:dyDescent="0.35">
      <c r="A568" s="8" t="s">
        <v>103</v>
      </c>
    </row>
    <row r="569" spans="1:1" x14ac:dyDescent="0.35">
      <c r="A569" s="8" t="s">
        <v>103</v>
      </c>
    </row>
    <row r="570" spans="1:1" x14ac:dyDescent="0.35">
      <c r="A570" s="8" t="s">
        <v>103</v>
      </c>
    </row>
    <row r="571" spans="1:1" x14ac:dyDescent="0.35">
      <c r="A571" s="8" t="s">
        <v>103</v>
      </c>
    </row>
    <row r="572" spans="1:1" x14ac:dyDescent="0.35">
      <c r="A572" s="8" t="s">
        <v>103</v>
      </c>
    </row>
    <row r="573" spans="1:1" x14ac:dyDescent="0.35">
      <c r="A573" s="8" t="s">
        <v>103</v>
      </c>
    </row>
    <row r="574" spans="1:1" x14ac:dyDescent="0.35">
      <c r="A574" s="8" t="s">
        <v>103</v>
      </c>
    </row>
    <row r="575" spans="1:1" x14ac:dyDescent="0.35">
      <c r="A575" s="8" t="s">
        <v>103</v>
      </c>
    </row>
    <row r="576" spans="1:1" x14ac:dyDescent="0.35">
      <c r="A576" s="8" t="s">
        <v>103</v>
      </c>
    </row>
    <row r="577" spans="1:1" x14ac:dyDescent="0.35">
      <c r="A577" s="8" t="s">
        <v>103</v>
      </c>
    </row>
    <row r="578" spans="1:1" x14ac:dyDescent="0.35">
      <c r="A578" s="8" t="s">
        <v>103</v>
      </c>
    </row>
    <row r="579" spans="1:1" x14ac:dyDescent="0.35">
      <c r="A579" s="8" t="s">
        <v>103</v>
      </c>
    </row>
    <row r="580" spans="1:1" x14ac:dyDescent="0.35">
      <c r="A580" s="8" t="s">
        <v>103</v>
      </c>
    </row>
    <row r="581" spans="1:1" x14ac:dyDescent="0.35">
      <c r="A581" s="8" t="s">
        <v>103</v>
      </c>
    </row>
    <row r="582" spans="1:1" x14ac:dyDescent="0.35">
      <c r="A582" s="8" t="s">
        <v>103</v>
      </c>
    </row>
    <row r="583" spans="1:1" x14ac:dyDescent="0.35">
      <c r="A583" s="8" t="s">
        <v>103</v>
      </c>
    </row>
    <row r="584" spans="1:1" x14ac:dyDescent="0.35">
      <c r="A584" s="8" t="s">
        <v>103</v>
      </c>
    </row>
    <row r="585" spans="1:1" x14ac:dyDescent="0.35">
      <c r="A585" s="8" t="s">
        <v>103</v>
      </c>
    </row>
    <row r="586" spans="1:1" x14ac:dyDescent="0.35">
      <c r="A586" s="8" t="s">
        <v>103</v>
      </c>
    </row>
    <row r="587" spans="1:1" x14ac:dyDescent="0.35">
      <c r="A587" s="8" t="s">
        <v>103</v>
      </c>
    </row>
    <row r="588" spans="1:1" x14ac:dyDescent="0.35">
      <c r="A588" s="8" t="s">
        <v>103</v>
      </c>
    </row>
    <row r="589" spans="1:1" x14ac:dyDescent="0.35">
      <c r="A589" s="8" t="s">
        <v>103</v>
      </c>
    </row>
    <row r="590" spans="1:1" x14ac:dyDescent="0.35">
      <c r="A590" s="8" t="s">
        <v>103</v>
      </c>
    </row>
    <row r="591" spans="1:1" x14ac:dyDescent="0.35">
      <c r="A591" s="8" t="s">
        <v>103</v>
      </c>
    </row>
    <row r="592" spans="1:1" x14ac:dyDescent="0.35">
      <c r="A592" s="8" t="s">
        <v>103</v>
      </c>
    </row>
    <row r="593" spans="1:1" x14ac:dyDescent="0.35">
      <c r="A593" s="8" t="s">
        <v>103</v>
      </c>
    </row>
    <row r="594" spans="1:1" x14ac:dyDescent="0.35">
      <c r="A594" s="8" t="s">
        <v>103</v>
      </c>
    </row>
    <row r="595" spans="1:1" x14ac:dyDescent="0.35">
      <c r="A595" s="8" t="s">
        <v>103</v>
      </c>
    </row>
    <row r="596" spans="1:1" x14ac:dyDescent="0.35">
      <c r="A596" s="8" t="s">
        <v>103</v>
      </c>
    </row>
    <row r="597" spans="1:1" x14ac:dyDescent="0.35">
      <c r="A597" s="8" t="s">
        <v>103</v>
      </c>
    </row>
    <row r="598" spans="1:1" x14ac:dyDescent="0.35">
      <c r="A598" s="8" t="s">
        <v>103</v>
      </c>
    </row>
    <row r="599" spans="1:1" x14ac:dyDescent="0.35">
      <c r="A599" s="8" t="s">
        <v>103</v>
      </c>
    </row>
    <row r="600" spans="1:1" x14ac:dyDescent="0.35">
      <c r="A600" s="8" t="s">
        <v>103</v>
      </c>
    </row>
    <row r="601" spans="1:1" x14ac:dyDescent="0.35">
      <c r="A601" s="8" t="s">
        <v>103</v>
      </c>
    </row>
    <row r="602" spans="1:1" x14ac:dyDescent="0.35">
      <c r="A602" s="8" t="s">
        <v>103</v>
      </c>
    </row>
    <row r="603" spans="1:1" x14ac:dyDescent="0.35">
      <c r="A603" s="8" t="s">
        <v>103</v>
      </c>
    </row>
    <row r="604" spans="1:1" x14ac:dyDescent="0.35">
      <c r="A604" s="8" t="s">
        <v>103</v>
      </c>
    </row>
    <row r="605" spans="1:1" x14ac:dyDescent="0.35">
      <c r="A605" s="8" t="s">
        <v>103</v>
      </c>
    </row>
    <row r="606" spans="1:1" x14ac:dyDescent="0.35">
      <c r="A606" s="8" t="s">
        <v>103</v>
      </c>
    </row>
    <row r="607" spans="1:1" x14ac:dyDescent="0.35">
      <c r="A607" s="8" t="s">
        <v>103</v>
      </c>
    </row>
    <row r="608" spans="1:1" x14ac:dyDescent="0.35">
      <c r="A608" s="8" t="s">
        <v>103</v>
      </c>
    </row>
    <row r="609" spans="1:1" x14ac:dyDescent="0.35">
      <c r="A609" s="8" t="s">
        <v>103</v>
      </c>
    </row>
    <row r="610" spans="1:1" x14ac:dyDescent="0.35">
      <c r="A610" t="s">
        <v>103</v>
      </c>
    </row>
  </sheetData>
  <mergeCells count="4">
    <mergeCell ref="A30:B30"/>
    <mergeCell ref="A36:B36"/>
    <mergeCell ref="A142:B142"/>
    <mergeCell ref="Q2:R2"/>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O610"/>
  <sheetViews>
    <sheetView workbookViewId="0">
      <selection sqref="A1:XFD2"/>
    </sheetView>
  </sheetViews>
  <sheetFormatPr defaultColWidth="10.83203125" defaultRowHeight="15.5" x14ac:dyDescent="0.35"/>
  <cols>
    <col min="1" max="1" width="14.83203125" style="8" customWidth="1"/>
    <col min="2" max="2" width="10.83203125" style="8"/>
    <col min="3" max="3" width="19.1640625" style="9" customWidth="1"/>
    <col min="4" max="67" width="17.5" style="10" customWidth="1"/>
    <col min="68" max="16384" width="10.83203125" style="10"/>
  </cols>
  <sheetData>
    <row r="1" spans="1:67" s="3" customFormat="1" ht="59" customHeight="1" x14ac:dyDescent="0.35">
      <c r="A1" s="1"/>
      <c r="B1" s="1"/>
      <c r="C1" s="1"/>
      <c r="D1" s="1"/>
      <c r="E1" s="1"/>
      <c r="F1" s="2"/>
      <c r="G1" s="2"/>
      <c r="H1" s="2"/>
      <c r="I1" s="1"/>
      <c r="J1" s="1"/>
      <c r="K1" s="2"/>
      <c r="L1" s="1"/>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s="45" customFormat="1" ht="132" customHeight="1" x14ac:dyDescent="0.35">
      <c r="A2" s="43" t="s">
        <v>0</v>
      </c>
      <c r="B2" s="43"/>
      <c r="C2" s="43" t="s">
        <v>1</v>
      </c>
      <c r="D2" s="43"/>
      <c r="E2" s="43" t="s">
        <v>2</v>
      </c>
      <c r="F2" s="43"/>
      <c r="G2" s="43" t="s">
        <v>3</v>
      </c>
      <c r="H2" s="43"/>
      <c r="I2" s="43" t="s">
        <v>4</v>
      </c>
      <c r="J2" s="43"/>
      <c r="K2" s="43" t="s">
        <v>5</v>
      </c>
      <c r="L2" s="43"/>
      <c r="M2" s="43" t="s">
        <v>6</v>
      </c>
      <c r="N2" s="43"/>
      <c r="O2" s="43" t="s">
        <v>7</v>
      </c>
      <c r="P2" s="43"/>
      <c r="Q2" s="125" t="s">
        <v>8</v>
      </c>
      <c r="R2" s="125"/>
      <c r="S2" s="43"/>
      <c r="T2" s="43"/>
      <c r="U2" s="43"/>
      <c r="V2" s="43"/>
      <c r="W2" s="43"/>
      <c r="X2" s="43"/>
      <c r="Y2" s="43"/>
      <c r="Z2" s="43"/>
      <c r="AA2" s="43"/>
      <c r="AB2" s="43"/>
      <c r="AC2" s="43"/>
      <c r="AD2" s="43"/>
      <c r="AE2" s="43"/>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row>
    <row r="3" spans="1:67" s="4" customFormat="1" ht="21" x14ac:dyDescent="0.5">
      <c r="A3" s="8" t="s">
        <v>95</v>
      </c>
      <c r="B3" s="8" t="s">
        <v>96</v>
      </c>
      <c r="C3" s="5" t="s">
        <v>97</v>
      </c>
      <c r="D3" s="6" t="s">
        <v>107</v>
      </c>
      <c r="E3" s="6" t="s">
        <v>98</v>
      </c>
      <c r="F3" s="6" t="s">
        <v>99</v>
      </c>
      <c r="G3" s="6" t="s">
        <v>104</v>
      </c>
      <c r="H3" s="6" t="s">
        <v>100</v>
      </c>
      <c r="I3" s="6" t="s">
        <v>105</v>
      </c>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pans="1:67" s="4" customFormat="1" ht="21" x14ac:dyDescent="0.5">
      <c r="A4" s="8" t="s">
        <v>108</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pans="1:67" s="4" customFormat="1" ht="21" x14ac:dyDescent="0.5">
      <c r="A5" s="8" t="s">
        <v>106</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spans="1:67" ht="23.5" x14ac:dyDescent="0.55000000000000004">
      <c r="A6" s="7" t="s">
        <v>51</v>
      </c>
      <c r="F6" s="11"/>
    </row>
    <row r="8" spans="1:67" s="16" customFormat="1" ht="75" customHeight="1" x14ac:dyDescent="0.35">
      <c r="A8" s="12"/>
      <c r="B8" s="12"/>
      <c r="C8" s="13"/>
      <c r="D8" s="14" t="s">
        <v>10</v>
      </c>
      <c r="E8" s="14" t="s">
        <v>73</v>
      </c>
      <c r="F8" s="14" t="s">
        <v>11</v>
      </c>
      <c r="G8" s="14" t="s">
        <v>12</v>
      </c>
      <c r="H8" s="14" t="s">
        <v>13</v>
      </c>
      <c r="I8" s="14" t="s">
        <v>14</v>
      </c>
      <c r="J8" s="14" t="s">
        <v>15</v>
      </c>
      <c r="K8" s="14" t="s">
        <v>16</v>
      </c>
      <c r="L8" s="14" t="s">
        <v>10</v>
      </c>
      <c r="M8" s="14" t="s">
        <v>73</v>
      </c>
      <c r="N8" s="14" t="s">
        <v>11</v>
      </c>
      <c r="O8" s="14" t="s">
        <v>12</v>
      </c>
      <c r="P8" s="14" t="s">
        <v>13</v>
      </c>
      <c r="Q8" s="14" t="s">
        <v>14</v>
      </c>
      <c r="R8" s="14" t="s">
        <v>15</v>
      </c>
      <c r="S8" s="14" t="s">
        <v>16</v>
      </c>
      <c r="T8" s="14" t="s">
        <v>10</v>
      </c>
      <c r="U8" s="14" t="s">
        <v>73</v>
      </c>
      <c r="V8" s="14" t="s">
        <v>11</v>
      </c>
      <c r="W8" s="14" t="s">
        <v>12</v>
      </c>
      <c r="X8" s="14" t="s">
        <v>13</v>
      </c>
      <c r="Y8" s="14" t="s">
        <v>14</v>
      </c>
      <c r="Z8" s="14" t="s">
        <v>15</v>
      </c>
      <c r="AA8" s="14" t="s">
        <v>16</v>
      </c>
      <c r="AB8" s="15" t="s">
        <v>10</v>
      </c>
      <c r="AC8" s="14" t="s">
        <v>73</v>
      </c>
      <c r="AD8" s="14" t="s">
        <v>11</v>
      </c>
      <c r="AE8" s="15" t="s">
        <v>12</v>
      </c>
      <c r="AF8" s="15" t="s">
        <v>13</v>
      </c>
      <c r="AG8" s="15" t="s">
        <v>14</v>
      </c>
      <c r="AH8" s="15" t="s">
        <v>15</v>
      </c>
      <c r="AI8" s="15" t="s">
        <v>16</v>
      </c>
      <c r="AJ8" s="14" t="s">
        <v>10</v>
      </c>
      <c r="AK8" s="14" t="s">
        <v>73</v>
      </c>
      <c r="AL8" s="14" t="s">
        <v>11</v>
      </c>
      <c r="AM8" s="14" t="s">
        <v>12</v>
      </c>
      <c r="AN8" s="14" t="s">
        <v>13</v>
      </c>
      <c r="AO8" s="14" t="s">
        <v>14</v>
      </c>
      <c r="AP8" s="14" t="s">
        <v>15</v>
      </c>
      <c r="AQ8" s="14" t="s">
        <v>16</v>
      </c>
      <c r="AR8" s="14" t="s">
        <v>10</v>
      </c>
      <c r="AS8" s="14" t="s">
        <v>73</v>
      </c>
      <c r="AT8" s="14" t="s">
        <v>11</v>
      </c>
      <c r="AU8" s="14" t="s">
        <v>12</v>
      </c>
      <c r="AV8" s="14" t="s">
        <v>13</v>
      </c>
      <c r="AW8" s="14" t="s">
        <v>14</v>
      </c>
      <c r="AX8" s="14" t="s">
        <v>15</v>
      </c>
      <c r="AY8" s="14" t="s">
        <v>16</v>
      </c>
      <c r="AZ8" s="14" t="s">
        <v>10</v>
      </c>
      <c r="BA8" s="14" t="s">
        <v>73</v>
      </c>
      <c r="BB8" s="14" t="s">
        <v>11</v>
      </c>
      <c r="BC8" s="14" t="s">
        <v>17</v>
      </c>
      <c r="BD8" s="14" t="s">
        <v>13</v>
      </c>
      <c r="BE8" s="14" t="s">
        <v>14</v>
      </c>
      <c r="BF8" s="14" t="s">
        <v>15</v>
      </c>
      <c r="BG8" s="14" t="s">
        <v>16</v>
      </c>
      <c r="BH8" s="14" t="s">
        <v>10</v>
      </c>
      <c r="BI8" s="14" t="s">
        <v>73</v>
      </c>
      <c r="BJ8" s="14" t="s">
        <v>11</v>
      </c>
      <c r="BK8" s="14" t="s">
        <v>12</v>
      </c>
      <c r="BL8" s="14" t="s">
        <v>13</v>
      </c>
      <c r="BM8" s="14" t="s">
        <v>14</v>
      </c>
      <c r="BN8" s="14" t="s">
        <v>15</v>
      </c>
      <c r="BO8" s="14" t="s">
        <v>16</v>
      </c>
    </row>
    <row r="9" spans="1:67" s="16" customFormat="1" x14ac:dyDescent="0.35">
      <c r="A9" s="17"/>
      <c r="B9" s="17"/>
      <c r="C9" s="18" t="s">
        <v>18</v>
      </c>
      <c r="D9" s="19">
        <v>29980.0230467437</v>
      </c>
      <c r="E9" s="19">
        <v>30067.689172804879</v>
      </c>
      <c r="F9" s="19">
        <v>27242.008786516031</v>
      </c>
      <c r="G9" s="19">
        <v>31659.72457722816</v>
      </c>
      <c r="H9" s="19">
        <v>29634.476817570641</v>
      </c>
      <c r="I9" s="19">
        <v>28834.044190939308</v>
      </c>
      <c r="J9" s="19">
        <v>26193.26929206495</v>
      </c>
      <c r="K9" s="19">
        <v>31831.000335212389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pans="1:67" s="16" customFormat="1" x14ac:dyDescent="0.35">
      <c r="A10" s="17"/>
      <c r="B10" s="17"/>
      <c r="C10" s="18" t="s">
        <v>19</v>
      </c>
      <c r="D10" s="19">
        <v>19407.88340063129</v>
      </c>
      <c r="E10" s="19">
        <v>20780.460491422469</v>
      </c>
      <c r="F10" s="19">
        <v>19898.37962396265</v>
      </c>
      <c r="G10" s="19">
        <v>22430.617907781223</v>
      </c>
      <c r="H10" s="19">
        <v>21111.92187240483</v>
      </c>
      <c r="I10" s="19">
        <v>21497.887560599404</v>
      </c>
      <c r="J10" s="19">
        <v>19586.744188753277</v>
      </c>
      <c r="K10" s="19">
        <v>25286.973433498159</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pans="1:67" s="16" customFormat="1" x14ac:dyDescent="0.35">
      <c r="A11" s="17"/>
      <c r="B11" s="17"/>
      <c r="C11" s="18" t="s">
        <v>20</v>
      </c>
      <c r="D11" s="19">
        <v>36062.308707729455</v>
      </c>
      <c r="E11" s="19">
        <v>32410.395844075698</v>
      </c>
      <c r="F11" s="19">
        <v>27211.565717696438</v>
      </c>
      <c r="G11" s="19">
        <v>31882.191881908624</v>
      </c>
      <c r="H11" s="19">
        <v>29492.506971167801</v>
      </c>
      <c r="I11" s="19">
        <v>26692.213462210613</v>
      </c>
      <c r="J11" s="19">
        <v>24373.312266624049</v>
      </c>
      <c r="K11" s="19">
        <v>24019.726957902774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pans="1:67" s="16" customFormat="1" x14ac:dyDescent="0.35">
      <c r="A12" s="22"/>
      <c r="B12" s="22"/>
      <c r="C12" s="18" t="s">
        <v>21</v>
      </c>
      <c r="D12" s="19">
        <v>0.47245251675848232</v>
      </c>
      <c r="E12" s="19">
        <v>0.46526614008785883</v>
      </c>
      <c r="F12" s="19">
        <v>0.43902268244388593</v>
      </c>
      <c r="G12" s="19">
        <v>0.43438803258686948</v>
      </c>
      <c r="H12" s="19">
        <v>0.42896600411870961</v>
      </c>
      <c r="I12" s="19">
        <v>0.40656757975184837</v>
      </c>
      <c r="J12" s="19">
        <v>0.40360561390285732</v>
      </c>
      <c r="K12" s="19">
        <v>0.31964860851673832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pans="1:67" s="16" customFormat="1" x14ac:dyDescent="0.35">
      <c r="A13" s="22"/>
      <c r="B13" s="22"/>
      <c r="C13" s="18" t="s">
        <v>22</v>
      </c>
      <c r="D13" s="19">
        <v>-8.6215840442202485E-2</v>
      </c>
      <c r="E13" s="19">
        <v>-3.7211850667569546E-2</v>
      </c>
      <c r="F13" s="19">
        <v>-1.2640613789220101E-2</v>
      </c>
      <c r="G13" s="19">
        <v>0</v>
      </c>
      <c r="H13" s="19">
        <v>3.5837712874904892E-3</v>
      </c>
      <c r="I13" s="19">
        <v>2.6262563423845475E-2</v>
      </c>
      <c r="J13" s="19">
        <v>2.6210803650673797E-2</v>
      </c>
      <c r="K13" s="19">
        <v>0.10348935184090929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pans="1:67" s="16" customFormat="1" ht="31" x14ac:dyDescent="0.35">
      <c r="A14" s="22"/>
      <c r="B14" s="22"/>
      <c r="C14" s="18" t="s">
        <v>52</v>
      </c>
      <c r="D14" s="19">
        <v>-3.8064484171612845E-2</v>
      </c>
      <c r="E14" s="19">
        <v>-3.0878107500989349E-2</v>
      </c>
      <c r="F14" s="19">
        <v>-4.6346498570164485E-3</v>
      </c>
      <c r="G14" s="19">
        <v>0</v>
      </c>
      <c r="H14" s="19">
        <v>5.4220284681598674E-3</v>
      </c>
      <c r="I14" s="19">
        <v>2.7820452835021103E-2</v>
      </c>
      <c r="J14" s="19">
        <v>3.0782418684012158E-2</v>
      </c>
      <c r="K14" s="19">
        <v>0.11473942407013116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pans="1:67" s="16" customFormat="1" x14ac:dyDescent="0.35">
      <c r="A15" s="22"/>
      <c r="B15" s="22"/>
      <c r="C15" s="18" t="s">
        <v>24</v>
      </c>
      <c r="D15" s="19">
        <v>4.815135627058964E-2</v>
      </c>
      <c r="E15" s="19">
        <v>6.3337431665801969E-3</v>
      </c>
      <c r="F15" s="19">
        <v>8.0059639322036524E-3</v>
      </c>
      <c r="G15" s="19">
        <v>0</v>
      </c>
      <c r="H15" s="19">
        <v>1.8382571806693782E-3</v>
      </c>
      <c r="I15" s="19">
        <v>1.5578894111756281E-3</v>
      </c>
      <c r="J15" s="19">
        <v>4.5716150333383609E-3</v>
      </c>
      <c r="K15" s="19">
        <v>1.1250072229221864E-2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pans="1:67" s="16" customFormat="1" ht="75" customHeight="1" x14ac:dyDescent="0.35">
      <c r="A16" s="12"/>
      <c r="B16" s="12"/>
      <c r="C16" s="13"/>
      <c r="D16" s="14" t="s">
        <v>10</v>
      </c>
      <c r="E16" s="14" t="s">
        <v>73</v>
      </c>
      <c r="F16" s="14" t="s">
        <v>11</v>
      </c>
      <c r="G16" s="14" t="s">
        <v>12</v>
      </c>
      <c r="H16" s="14" t="s">
        <v>13</v>
      </c>
      <c r="I16" s="14" t="s">
        <v>14</v>
      </c>
      <c r="J16" s="14" t="s">
        <v>15</v>
      </c>
      <c r="K16" s="14" t="s">
        <v>16</v>
      </c>
      <c r="L16" s="14" t="s">
        <v>10</v>
      </c>
      <c r="M16" s="14" t="s">
        <v>73</v>
      </c>
      <c r="N16" s="14" t="s">
        <v>11</v>
      </c>
      <c r="O16" s="14" t="s">
        <v>12</v>
      </c>
      <c r="P16" s="14" t="s">
        <v>13</v>
      </c>
      <c r="Q16" s="14" t="s">
        <v>14</v>
      </c>
      <c r="R16" s="14" t="s">
        <v>15</v>
      </c>
      <c r="S16" s="14" t="s">
        <v>16</v>
      </c>
      <c r="T16" s="14" t="s">
        <v>10</v>
      </c>
      <c r="U16" s="14" t="s">
        <v>73</v>
      </c>
      <c r="V16" s="14" t="s">
        <v>11</v>
      </c>
      <c r="W16" s="14" t="s">
        <v>12</v>
      </c>
      <c r="X16" s="14" t="s">
        <v>13</v>
      </c>
      <c r="Y16" s="14" t="s">
        <v>14</v>
      </c>
      <c r="Z16" s="14" t="s">
        <v>15</v>
      </c>
      <c r="AA16" s="14" t="s">
        <v>16</v>
      </c>
      <c r="AB16" s="15" t="s">
        <v>10</v>
      </c>
      <c r="AC16" s="14" t="s">
        <v>73</v>
      </c>
      <c r="AD16" s="14" t="s">
        <v>11</v>
      </c>
      <c r="AE16" s="15" t="s">
        <v>12</v>
      </c>
      <c r="AF16" s="15" t="s">
        <v>13</v>
      </c>
      <c r="AG16" s="15" t="s">
        <v>14</v>
      </c>
      <c r="AH16" s="15" t="s">
        <v>15</v>
      </c>
      <c r="AI16" s="15" t="s">
        <v>16</v>
      </c>
      <c r="AJ16" s="14" t="s">
        <v>10</v>
      </c>
      <c r="AK16" s="14" t="s">
        <v>73</v>
      </c>
      <c r="AL16" s="14" t="s">
        <v>11</v>
      </c>
      <c r="AM16" s="14" t="s">
        <v>12</v>
      </c>
      <c r="AN16" s="14" t="s">
        <v>13</v>
      </c>
      <c r="AO16" s="14" t="s">
        <v>14</v>
      </c>
      <c r="AP16" s="14" t="s">
        <v>15</v>
      </c>
      <c r="AQ16" s="14" t="s">
        <v>16</v>
      </c>
      <c r="AR16" s="14" t="s">
        <v>10</v>
      </c>
      <c r="AS16" s="14" t="s">
        <v>73</v>
      </c>
      <c r="AT16" s="14" t="s">
        <v>11</v>
      </c>
      <c r="AU16" s="14" t="s">
        <v>12</v>
      </c>
      <c r="AV16" s="14" t="s">
        <v>13</v>
      </c>
      <c r="AW16" s="14" t="s">
        <v>14</v>
      </c>
      <c r="AX16" s="14" t="s">
        <v>15</v>
      </c>
      <c r="AY16" s="14" t="s">
        <v>16</v>
      </c>
      <c r="AZ16" s="14" t="s">
        <v>10</v>
      </c>
      <c r="BA16" s="14" t="s">
        <v>73</v>
      </c>
      <c r="BB16" s="14" t="s">
        <v>11</v>
      </c>
      <c r="BC16" s="14" t="s">
        <v>17</v>
      </c>
      <c r="BD16" s="14" t="s">
        <v>13</v>
      </c>
      <c r="BE16" s="14" t="s">
        <v>14</v>
      </c>
      <c r="BF16" s="14" t="s">
        <v>15</v>
      </c>
      <c r="BG16" s="14" t="s">
        <v>16</v>
      </c>
      <c r="BH16" s="14" t="s">
        <v>10</v>
      </c>
      <c r="BI16" s="14" t="s">
        <v>73</v>
      </c>
      <c r="BJ16" s="14" t="s">
        <v>11</v>
      </c>
      <c r="BK16" s="14" t="s">
        <v>12</v>
      </c>
      <c r="BL16" s="14" t="s">
        <v>13</v>
      </c>
      <c r="BM16" s="14" t="s">
        <v>14</v>
      </c>
      <c r="BN16" s="14" t="s">
        <v>15</v>
      </c>
      <c r="BO16" s="14" t="s">
        <v>16</v>
      </c>
    </row>
    <row r="17" spans="1:67" s="16" customFormat="1" x14ac:dyDescent="0.35">
      <c r="A17" s="23"/>
      <c r="B17" s="23"/>
      <c r="C17" s="24" t="s">
        <v>25</v>
      </c>
      <c r="D17" s="23" t="s">
        <v>26</v>
      </c>
      <c r="E17" s="23"/>
      <c r="F17" s="23"/>
      <c r="G17" s="23"/>
      <c r="H17" s="23"/>
      <c r="I17" s="23"/>
      <c r="J17" s="23"/>
      <c r="K17" s="23"/>
      <c r="L17" s="23" t="s">
        <v>27</v>
      </c>
      <c r="M17" s="23"/>
      <c r="N17" s="23"/>
      <c r="O17" s="23"/>
      <c r="P17" s="23"/>
      <c r="Q17" s="23"/>
      <c r="R17" s="23"/>
      <c r="S17" s="23"/>
      <c r="T17" s="23" t="s">
        <v>28</v>
      </c>
      <c r="U17" s="23"/>
      <c r="V17" s="23"/>
      <c r="W17" s="23"/>
      <c r="X17" s="23"/>
      <c r="Y17" s="23"/>
      <c r="Z17" s="23"/>
      <c r="AA17" s="23"/>
      <c r="AB17" s="25" t="s">
        <v>29</v>
      </c>
      <c r="AC17" s="25"/>
      <c r="AD17" s="25"/>
      <c r="AE17" s="25"/>
      <c r="AF17" s="25"/>
      <c r="AG17" s="25"/>
      <c r="AH17" s="25"/>
      <c r="AI17" s="25"/>
      <c r="AJ17" s="23" t="s">
        <v>30</v>
      </c>
      <c r="AK17" s="23"/>
      <c r="AL17" s="23"/>
      <c r="AM17" s="23"/>
      <c r="AN17" s="23"/>
      <c r="AO17" s="23"/>
      <c r="AP17" s="23"/>
      <c r="AQ17" s="23"/>
      <c r="AR17" s="23" t="s">
        <v>31</v>
      </c>
      <c r="AS17" s="23"/>
      <c r="AT17" s="23"/>
      <c r="AU17" s="23"/>
      <c r="AV17" s="23"/>
      <c r="AW17" s="23"/>
      <c r="AX17" s="23"/>
      <c r="AY17" s="23"/>
      <c r="AZ17" s="26" t="s">
        <v>32</v>
      </c>
      <c r="BA17" s="26"/>
      <c r="BB17" s="26"/>
      <c r="BC17" s="26"/>
      <c r="BD17" s="26"/>
      <c r="BE17" s="26"/>
      <c r="BF17" s="26"/>
      <c r="BG17" s="26"/>
      <c r="BH17" s="26" t="s">
        <v>33</v>
      </c>
      <c r="BI17" s="26"/>
      <c r="BJ17" s="27"/>
      <c r="BK17" s="27"/>
      <c r="BL17" s="27"/>
      <c r="BM17" s="27"/>
      <c r="BN17" s="27"/>
      <c r="BO17" s="27"/>
    </row>
    <row r="18" spans="1:67" s="16" customFormat="1" x14ac:dyDescent="0.35">
      <c r="A18" s="17"/>
      <c r="B18" s="17"/>
      <c r="C18" s="28">
        <v>1</v>
      </c>
      <c r="D18" s="19">
        <v>18206500885.79108</v>
      </c>
      <c r="E18" s="19">
        <v>17906096421.359169</v>
      </c>
      <c r="F18" s="19">
        <v>17547579215.931622</v>
      </c>
      <c r="G18" s="19">
        <v>22839497647.440689</v>
      </c>
      <c r="H18" s="19">
        <v>21807109186.501942</v>
      </c>
      <c r="I18" s="19">
        <v>22480980442.013149</v>
      </c>
      <c r="J18" s="19">
        <v>21393175717.353661</v>
      </c>
      <c r="K18" s="19">
        <v>47721568291.364563</v>
      </c>
      <c r="L18" s="19">
        <v>15207721.33260843</v>
      </c>
      <c r="M18" s="19">
        <v>14956796.26958782</v>
      </c>
      <c r="N18" s="19">
        <v>14657330.17298368</v>
      </c>
      <c r="O18" s="19">
        <v>19077620.55860588</v>
      </c>
      <c r="P18" s="19">
        <v>18215276.052132908</v>
      </c>
      <c r="Q18" s="19">
        <v>18778154.462001741</v>
      </c>
      <c r="R18" s="19">
        <v>17869521.26440433</v>
      </c>
      <c r="S18" s="19">
        <v>39861383.397207439</v>
      </c>
      <c r="T18" s="19">
        <v>5056.2237068301511</v>
      </c>
      <c r="U18" s="19">
        <v>4972.7967933212713</v>
      </c>
      <c r="V18" s="19">
        <v>4873.231082987334</v>
      </c>
      <c r="W18" s="19">
        <v>6342.8777545720804</v>
      </c>
      <c r="X18" s="19">
        <v>6056.1676918532048</v>
      </c>
      <c r="Y18" s="19">
        <v>6243.3120442381432</v>
      </c>
      <c r="Z18" s="19">
        <v>5941.2120376675421</v>
      </c>
      <c r="AA18" s="19">
        <v>13253.009264961091</v>
      </c>
      <c r="AB18" s="20">
        <v>4.2234167680628616</v>
      </c>
      <c r="AC18" s="20">
        <v>4.1537310409568464</v>
      </c>
      <c r="AD18" s="20">
        <v>4.0705647265431057</v>
      </c>
      <c r="AE18" s="20">
        <v>5.298146960990965</v>
      </c>
      <c r="AF18" s="20">
        <v>5.0586607047116932</v>
      </c>
      <c r="AG18" s="20">
        <v>5.2149806465772253</v>
      </c>
      <c r="AH18" s="20">
        <v>4.9626393129335717</v>
      </c>
      <c r="AI18" s="20">
        <v>11.07011572318657</v>
      </c>
      <c r="AJ18" s="19">
        <v>1.6804587289067512E-2</v>
      </c>
      <c r="AK18" s="19">
        <v>1.6479126722056855E-2</v>
      </c>
      <c r="AL18" s="19">
        <v>1.7824255942270821E-2</v>
      </c>
      <c r="AM18" s="19">
        <v>1.9962399453119256E-2</v>
      </c>
      <c r="AN18" s="19">
        <v>2.036264361594951E-2</v>
      </c>
      <c r="AO18" s="19">
        <v>2.1574613028311516E-2</v>
      </c>
      <c r="AP18" s="19">
        <v>2.2600543181789313E-2</v>
      </c>
      <c r="AQ18" s="19">
        <v>4.1485635489638066E-2</v>
      </c>
      <c r="AR18" s="19">
        <v>1.6804587289067512E-2</v>
      </c>
      <c r="AS18" s="19">
        <v>1.6479126722056855E-2</v>
      </c>
      <c r="AT18" s="19">
        <v>1.7824255942270821E-2</v>
      </c>
      <c r="AU18" s="19">
        <v>1.9962399453119256E-2</v>
      </c>
      <c r="AV18" s="19">
        <v>2.036264361594951E-2</v>
      </c>
      <c r="AW18" s="19">
        <v>2.1574613028311516E-2</v>
      </c>
      <c r="AX18" s="19">
        <v>2.2600543181789313E-2</v>
      </c>
      <c r="AY18" s="19">
        <v>4.1485635489638066E-2</v>
      </c>
      <c r="AZ18" s="21">
        <v>-0.20285020420178834</v>
      </c>
      <c r="BA18" s="21">
        <v>-0.21600305322977797</v>
      </c>
      <c r="BB18" s="21">
        <v>-0.23170029889436117</v>
      </c>
      <c r="BC18" s="21">
        <v>0</v>
      </c>
      <c r="BD18" s="21">
        <v>-4.5201890027315561E-2</v>
      </c>
      <c r="BE18" s="21">
        <v>-1.569724566458286E-2</v>
      </c>
      <c r="BF18" s="21">
        <v>-6.3325470306440756E-2</v>
      </c>
      <c r="BG18" s="21">
        <v>1.0894316078231285</v>
      </c>
      <c r="BH18" s="21"/>
      <c r="BI18" s="21"/>
      <c r="BJ18" s="21"/>
      <c r="BK18" s="21"/>
      <c r="BL18" s="21"/>
      <c r="BM18" s="21"/>
      <c r="BN18" s="21"/>
      <c r="BO18" s="21"/>
    </row>
    <row r="19" spans="1:67" s="16" customFormat="1" x14ac:dyDescent="0.35">
      <c r="A19" s="17"/>
      <c r="B19" s="17"/>
      <c r="C19" s="28">
        <f t="shared" ref="C19:C27" si="0">C18+1</f>
        <v>2</v>
      </c>
      <c r="D19" s="19">
        <v>29828384465.018139</v>
      </c>
      <c r="E19" s="19">
        <v>29751469887.325649</v>
      </c>
      <c r="F19" s="19">
        <v>29077404953.80357</v>
      </c>
      <c r="G19" s="19">
        <v>37304946665.212646</v>
      </c>
      <c r="H19" s="19">
        <v>35579278877.523064</v>
      </c>
      <c r="I19" s="19">
        <v>36630881731.690582</v>
      </c>
      <c r="J19" s="19">
        <v>33676134388.474651</v>
      </c>
      <c r="K19" s="19">
        <v>56825575756.989021</v>
      </c>
      <c r="L19" s="19">
        <v>24915372.898475122</v>
      </c>
      <c r="M19" s="19">
        <v>24851126.865077481</v>
      </c>
      <c r="N19" s="19">
        <v>24288086.67776246</v>
      </c>
      <c r="O19" s="19">
        <v>31160475.962469589</v>
      </c>
      <c r="P19" s="19">
        <v>29719041.66422268</v>
      </c>
      <c r="Q19" s="19">
        <v>30597435.775154568</v>
      </c>
      <c r="R19" s="19">
        <v>28129362.723349132</v>
      </c>
      <c r="S19" s="19">
        <v>47465876.397576071</v>
      </c>
      <c r="T19" s="19">
        <v>8254.2914581355344</v>
      </c>
      <c r="U19" s="19">
        <v>8233.0071897100097</v>
      </c>
      <c r="V19" s="19">
        <v>8046.4758531059369</v>
      </c>
      <c r="W19" s="19">
        <v>10323.25109547897</v>
      </c>
      <c r="X19" s="19">
        <v>9845.7138391045646</v>
      </c>
      <c r="Y19" s="19">
        <v>10136.7197588749</v>
      </c>
      <c r="Z19" s="19">
        <v>9319.0641535349951</v>
      </c>
      <c r="AA19" s="19">
        <v>15725.117970255549</v>
      </c>
      <c r="AB19" s="20">
        <v>6.8947331000556007</v>
      </c>
      <c r="AC19" s="20">
        <v>6.8769545480419927</v>
      </c>
      <c r="AD19" s="20">
        <v>6.7211466525727674</v>
      </c>
      <c r="AE19" s="20">
        <v>8.6229158964373713</v>
      </c>
      <c r="AF19" s="20">
        <v>8.2240334551359755</v>
      </c>
      <c r="AG19" s="20">
        <v>8.4671080009681461</v>
      </c>
      <c r="AH19" s="20">
        <v>7.7841278572240524</v>
      </c>
      <c r="AI19" s="20">
        <v>13.13504519699743</v>
      </c>
      <c r="AJ19" s="19">
        <v>2.7531577516108907E-2</v>
      </c>
      <c r="AK19" s="19">
        <v>2.7380520628486775E-2</v>
      </c>
      <c r="AL19" s="19">
        <v>2.9535875100258499E-2</v>
      </c>
      <c r="AM19" s="19">
        <v>3.2605631630069229E-2</v>
      </c>
      <c r="AN19" s="19">
        <v>3.3222568369764595E-2</v>
      </c>
      <c r="AO19" s="19">
        <v>3.5154031661810373E-2</v>
      </c>
      <c r="AP19" s="19">
        <v>3.5576715654472714E-2</v>
      </c>
      <c r="AQ19" s="19">
        <v>4.939999263959334E-2</v>
      </c>
      <c r="AR19" s="19">
        <v>4.4336164805176423E-2</v>
      </c>
      <c r="AS19" s="19">
        <v>4.385964735054363E-2</v>
      </c>
      <c r="AT19" s="19">
        <v>4.736013104252932E-2</v>
      </c>
      <c r="AU19" s="19">
        <v>5.2568031083188485E-2</v>
      </c>
      <c r="AV19" s="19">
        <v>5.3585211985714101E-2</v>
      </c>
      <c r="AW19" s="19">
        <v>5.6728644690121885E-2</v>
      </c>
      <c r="AX19" s="19">
        <v>5.8177258836262027E-2</v>
      </c>
      <c r="AY19" s="19">
        <v>9.0885628129231399E-2</v>
      </c>
      <c r="AZ19" s="21">
        <v>-0.2004174477795595</v>
      </c>
      <c r="BA19" s="21">
        <v>-0.20247922737095647</v>
      </c>
      <c r="BB19" s="21">
        <v>-0.22054827702196844</v>
      </c>
      <c r="BC19" s="21">
        <v>0</v>
      </c>
      <c r="BD19" s="21">
        <v>-4.6258417232875715E-2</v>
      </c>
      <c r="BE19" s="21">
        <v>-1.8069049651011526E-2</v>
      </c>
      <c r="BF19" s="21">
        <v>-9.7274292047759725E-2</v>
      </c>
      <c r="BG19" s="21">
        <v>0.52327186705187323</v>
      </c>
      <c r="BH19" s="21"/>
      <c r="BI19" s="21"/>
      <c r="BJ19" s="21"/>
      <c r="BK19" s="21"/>
      <c r="BL19" s="21"/>
      <c r="BM19" s="21"/>
      <c r="BN19" s="21"/>
      <c r="BO19" s="21"/>
    </row>
    <row r="20" spans="1:67" s="16" customFormat="1" x14ac:dyDescent="0.35">
      <c r="A20" s="17"/>
      <c r="B20" s="17"/>
      <c r="C20" s="28">
        <f t="shared" si="0"/>
        <v>3</v>
      </c>
      <c r="D20" s="19">
        <v>43277812066.09613</v>
      </c>
      <c r="E20" s="19">
        <v>42252595317.502701</v>
      </c>
      <c r="F20" s="19">
        <v>40810644091.706146</v>
      </c>
      <c r="G20" s="19">
        <v>49073233517.479736</v>
      </c>
      <c r="H20" s="19">
        <v>46592901321.139763</v>
      </c>
      <c r="I20" s="19">
        <v>47631282291.683182</v>
      </c>
      <c r="J20" s="19">
        <v>43628752585.351921</v>
      </c>
      <c r="K20" s="19">
        <v>64643731457.532356</v>
      </c>
      <c r="L20" s="19">
        <v>36149555.036126412</v>
      </c>
      <c r="M20" s="19">
        <v>35293200.994461022</v>
      </c>
      <c r="N20" s="19">
        <v>34088752.509016953</v>
      </c>
      <c r="O20" s="19">
        <v>40990416.824480623</v>
      </c>
      <c r="P20" s="19">
        <v>38918618.344868697</v>
      </c>
      <c r="Q20" s="19">
        <v>39785968.339036547</v>
      </c>
      <c r="R20" s="19">
        <v>36442692.397041723</v>
      </c>
      <c r="S20" s="19">
        <v>53996309.344282359</v>
      </c>
      <c r="T20" s="19">
        <v>11937.36649873963</v>
      </c>
      <c r="U20" s="19">
        <v>11654.579835450941</v>
      </c>
      <c r="V20" s="19">
        <v>11256.8448429945</v>
      </c>
      <c r="W20" s="19">
        <v>13535.923971427141</v>
      </c>
      <c r="X20" s="19">
        <v>12851.771213863651</v>
      </c>
      <c r="Y20" s="19">
        <v>13138.188978970689</v>
      </c>
      <c r="Z20" s="19">
        <v>12034.16680812718</v>
      </c>
      <c r="AA20" s="19">
        <v>17830.751542525399</v>
      </c>
      <c r="AB20" s="20">
        <v>9.9711715225701312</v>
      </c>
      <c r="AC20" s="20">
        <v>9.7349624454470938</v>
      </c>
      <c r="AD20" s="20">
        <v>9.4027380950654518</v>
      </c>
      <c r="AE20" s="20">
        <v>11.306431753588109</v>
      </c>
      <c r="AF20" s="20">
        <v>10.73496530041143</v>
      </c>
      <c r="AG20" s="20">
        <v>10.974207403206471</v>
      </c>
      <c r="AH20" s="20">
        <v>10.05202792322123</v>
      </c>
      <c r="AI20" s="20">
        <v>14.893861391088601</v>
      </c>
      <c r="AJ20" s="19">
        <v>3.9945389567533671E-2</v>
      </c>
      <c r="AK20" s="19">
        <v>3.8885408421142707E-2</v>
      </c>
      <c r="AL20" s="19">
        <v>4.1454114924243321E-2</v>
      </c>
      <c r="AM20" s="19">
        <v>4.289146394784666E-2</v>
      </c>
      <c r="AN20" s="19">
        <v>4.3506667322174349E-2</v>
      </c>
      <c r="AO20" s="19">
        <v>4.5710928228240064E-2</v>
      </c>
      <c r="AP20" s="19">
        <v>4.6091030139718818E-2</v>
      </c>
      <c r="AQ20" s="19">
        <v>5.6196524463813957E-2</v>
      </c>
      <c r="AR20" s="19">
        <v>8.4281554372710094E-2</v>
      </c>
      <c r="AS20" s="19">
        <v>8.2745055771686338E-2</v>
      </c>
      <c r="AT20" s="19">
        <v>8.8814245966772648E-2</v>
      </c>
      <c r="AU20" s="19">
        <v>9.5459495031035152E-2</v>
      </c>
      <c r="AV20" s="19">
        <v>9.7091879307888457E-2</v>
      </c>
      <c r="AW20" s="19">
        <v>0.10243957291836195</v>
      </c>
      <c r="AX20" s="19">
        <v>0.10426828897598084</v>
      </c>
      <c r="AY20" s="19">
        <v>0.14708215259304536</v>
      </c>
      <c r="AZ20" s="21">
        <v>-0.11809740332923646</v>
      </c>
      <c r="BA20" s="21">
        <v>-0.13898897038336688</v>
      </c>
      <c r="BB20" s="21">
        <v>-0.1683726307301614</v>
      </c>
      <c r="BC20" s="21">
        <v>-1.1102230246251565E-16</v>
      </c>
      <c r="BD20" s="21">
        <v>-5.0543484065636135E-2</v>
      </c>
      <c r="BE20" s="21">
        <v>-2.9383660346794516E-2</v>
      </c>
      <c r="BF20" s="21">
        <v>-0.11094604006863562</v>
      </c>
      <c r="BG20" s="21">
        <v>0.31729105306473127</v>
      </c>
      <c r="BH20" s="21"/>
      <c r="BI20" s="21"/>
      <c r="BJ20" s="21"/>
      <c r="BK20" s="21"/>
      <c r="BL20" s="21"/>
      <c r="BM20" s="21"/>
      <c r="BN20" s="21"/>
      <c r="BO20" s="21"/>
    </row>
    <row r="21" spans="1:67" s="16" customFormat="1" x14ac:dyDescent="0.35">
      <c r="A21" s="17"/>
      <c r="B21" s="17"/>
      <c r="C21" s="28">
        <f t="shared" si="0"/>
        <v>4</v>
      </c>
      <c r="D21" s="19">
        <v>51789513276.576187</v>
      </c>
      <c r="E21" s="19">
        <v>51604300989.731583</v>
      </c>
      <c r="F21" s="19">
        <v>49625965090.128952</v>
      </c>
      <c r="G21" s="19">
        <v>60697726257.597542</v>
      </c>
      <c r="H21" s="19">
        <v>57655300784.932297</v>
      </c>
      <c r="I21" s="19">
        <v>58719390357.994919</v>
      </c>
      <c r="J21" s="19">
        <v>53417154940.708794</v>
      </c>
      <c r="K21" s="19">
        <v>72987471398.271896</v>
      </c>
      <c r="L21" s="19">
        <v>43259300.114953093</v>
      </c>
      <c r="M21" s="19">
        <v>43104594.009514332</v>
      </c>
      <c r="N21" s="19">
        <v>41452108.380772129</v>
      </c>
      <c r="O21" s="19">
        <v>50700247.798240528</v>
      </c>
      <c r="P21" s="19">
        <v>48158938.018082172</v>
      </c>
      <c r="Q21" s="19">
        <v>49047762.169498317</v>
      </c>
      <c r="R21" s="19">
        <v>44618854.10134206</v>
      </c>
      <c r="S21" s="19">
        <v>60965757.932261728</v>
      </c>
      <c r="T21" s="19">
        <v>14362.03917819639</v>
      </c>
      <c r="U21" s="19">
        <v>14310.67692449573</v>
      </c>
      <c r="V21" s="19">
        <v>13762.053546902091</v>
      </c>
      <c r="W21" s="19">
        <v>16832.425473543411</v>
      </c>
      <c r="X21" s="19">
        <v>15988.71347335893</v>
      </c>
      <c r="Y21" s="19">
        <v>16283.802095949781</v>
      </c>
      <c r="Z21" s="19">
        <v>14813.40957867687</v>
      </c>
      <c r="AA21" s="19">
        <v>20240.56333840041</v>
      </c>
      <c r="AB21" s="20">
        <v>11.99647812394706</v>
      </c>
      <c r="AC21" s="20">
        <v>11.95357570979322</v>
      </c>
      <c r="AD21" s="20">
        <v>11.49531569072993</v>
      </c>
      <c r="AE21" s="20">
        <v>14.059968884703419</v>
      </c>
      <c r="AF21" s="20">
        <v>13.355224076007261</v>
      </c>
      <c r="AG21" s="20">
        <v>13.601708865640131</v>
      </c>
      <c r="AH21" s="20">
        <v>12.37350363320634</v>
      </c>
      <c r="AI21" s="20">
        <v>16.906754834237859</v>
      </c>
      <c r="AJ21" s="19">
        <v>4.7801683693858801E-2</v>
      </c>
      <c r="AK21" s="19">
        <v>4.7491859498676889E-2</v>
      </c>
      <c r="AL21" s="19">
        <v>5.0408429120842341E-2</v>
      </c>
      <c r="AM21" s="19">
        <v>5.3051615939811309E-2</v>
      </c>
      <c r="AN21" s="19">
        <v>5.3836312388468074E-2</v>
      </c>
      <c r="AO21" s="19">
        <v>5.6351996190725825E-2</v>
      </c>
      <c r="AP21" s="19">
        <v>5.6431860927806062E-2</v>
      </c>
      <c r="AQ21" s="19">
        <v>6.3449960723252471E-2</v>
      </c>
      <c r="AR21" s="19">
        <v>0.13208323806656891</v>
      </c>
      <c r="AS21" s="19">
        <v>0.13023691527036324</v>
      </c>
      <c r="AT21" s="19">
        <v>0.13922267508761499</v>
      </c>
      <c r="AU21" s="19">
        <v>0.14851111097084646</v>
      </c>
      <c r="AV21" s="19">
        <v>0.15092819169635652</v>
      </c>
      <c r="AW21" s="19">
        <v>0.15879156910908776</v>
      </c>
      <c r="AX21" s="19">
        <v>0.16070014990378689</v>
      </c>
      <c r="AY21" s="19">
        <v>0.21053211331629784</v>
      </c>
      <c r="AZ21" s="21">
        <v>-0.14676353679568532</v>
      </c>
      <c r="BA21" s="21">
        <v>-0.14981492435604593</v>
      </c>
      <c r="BB21" s="21">
        <v>-0.18240816996143627</v>
      </c>
      <c r="BC21" s="21">
        <v>0</v>
      </c>
      <c r="BD21" s="21">
        <v>-5.0124208273525261E-2</v>
      </c>
      <c r="BE21" s="21">
        <v>-3.2593245605390231E-2</v>
      </c>
      <c r="BF21" s="21">
        <v>-0.11994800737659317</v>
      </c>
      <c r="BG21" s="21">
        <v>0.20247455544738879</v>
      </c>
      <c r="BH21" s="21"/>
      <c r="BI21" s="21"/>
      <c r="BJ21" s="21"/>
      <c r="BK21" s="21"/>
      <c r="BL21" s="21"/>
      <c r="BM21" s="21"/>
      <c r="BN21" s="21"/>
      <c r="BO21" s="21"/>
    </row>
    <row r="22" spans="1:67" s="16" customFormat="1" x14ac:dyDescent="0.35">
      <c r="A22" s="17"/>
      <c r="B22" s="17"/>
      <c r="C22" s="28">
        <f t="shared" si="0"/>
        <v>5</v>
      </c>
      <c r="D22" s="19">
        <v>65480096622.741112</v>
      </c>
      <c r="E22" s="19">
        <v>64906922662.606781</v>
      </c>
      <c r="F22" s="19">
        <v>62263804370.451874</v>
      </c>
      <c r="G22" s="19">
        <v>74071323221.482544</v>
      </c>
      <c r="H22" s="19">
        <v>70119351602.005234</v>
      </c>
      <c r="I22" s="19">
        <v>71428204929.327637</v>
      </c>
      <c r="J22" s="19">
        <v>64928583126.850372</v>
      </c>
      <c r="K22" s="19">
        <v>84993263817.157181</v>
      </c>
      <c r="L22" s="19">
        <v>54694917.409861952</v>
      </c>
      <c r="M22" s="19">
        <v>54216150.516898282</v>
      </c>
      <c r="N22" s="19">
        <v>52008378.321221642</v>
      </c>
      <c r="O22" s="19">
        <v>61871089.307940342</v>
      </c>
      <c r="P22" s="19">
        <v>58570044.066990577</v>
      </c>
      <c r="Q22" s="19">
        <v>59663317.112263687</v>
      </c>
      <c r="R22" s="19">
        <v>54234243.301789671</v>
      </c>
      <c r="S22" s="19">
        <v>70994084.991309196</v>
      </c>
      <c r="T22" s="19">
        <v>18081.30184704619</v>
      </c>
      <c r="U22" s="19">
        <v>17923.028846262991</v>
      </c>
      <c r="V22" s="19">
        <v>17193.173178314799</v>
      </c>
      <c r="W22" s="19">
        <v>20453.63434776316</v>
      </c>
      <c r="X22" s="19">
        <v>19362.35935844202</v>
      </c>
      <c r="Y22" s="19">
        <v>19723.778679814979</v>
      </c>
      <c r="Z22" s="19">
        <v>17929.010043792248</v>
      </c>
      <c r="AA22" s="19">
        <v>23469.556969314621</v>
      </c>
      <c r="AB22" s="20">
        <v>15.103143736710891</v>
      </c>
      <c r="AC22" s="20">
        <v>14.970939767069179</v>
      </c>
      <c r="AD22" s="20">
        <v>14.361298096722569</v>
      </c>
      <c r="AE22" s="20">
        <v>17.084731072218609</v>
      </c>
      <c r="AF22" s="20">
        <v>16.173199194734501</v>
      </c>
      <c r="AG22" s="20">
        <v>16.47508940187199</v>
      </c>
      <c r="AH22" s="20">
        <v>14.975935805892391</v>
      </c>
      <c r="AI22" s="20">
        <v>19.603903266643911</v>
      </c>
      <c r="AJ22" s="19">
        <v>6.0438082325428473E-2</v>
      </c>
      <c r="AK22" s="19">
        <v>5.973437082690812E-2</v>
      </c>
      <c r="AL22" s="19">
        <v>6.32455321262098E-2</v>
      </c>
      <c r="AM22" s="19">
        <v>6.4740536985235922E-2</v>
      </c>
      <c r="AN22" s="19">
        <v>6.5474765822554473E-2</v>
      </c>
      <c r="AO22" s="19">
        <v>6.854842850969442E-2</v>
      </c>
      <c r="AP22" s="19">
        <v>6.859296002044428E-2</v>
      </c>
      <c r="AQ22" s="19">
        <v>7.388691713284018E-2</v>
      </c>
      <c r="AR22" s="19">
        <v>0.19252132039199737</v>
      </c>
      <c r="AS22" s="19">
        <v>0.18997128609727137</v>
      </c>
      <c r="AT22" s="19">
        <v>0.2024682072138248</v>
      </c>
      <c r="AU22" s="19">
        <v>0.21325164795608237</v>
      </c>
      <c r="AV22" s="19">
        <v>0.21640295751891098</v>
      </c>
      <c r="AW22" s="19">
        <v>0.22733999761878218</v>
      </c>
      <c r="AX22" s="19">
        <v>0.22929310992423119</v>
      </c>
      <c r="AY22" s="19">
        <v>0.28441903044913802</v>
      </c>
      <c r="AZ22" s="21">
        <v>-0.11598586639329489</v>
      </c>
      <c r="BA22" s="21">
        <v>-0.12372400222246682</v>
      </c>
      <c r="BB22" s="21">
        <v>-0.15940742432431931</v>
      </c>
      <c r="BC22" s="21">
        <v>0</v>
      </c>
      <c r="BD22" s="21">
        <v>-5.335359822937713E-2</v>
      </c>
      <c r="BE22" s="21">
        <v>-3.5683422101852491E-2</v>
      </c>
      <c r="BF22" s="21">
        <v>-0.12343157509545544</v>
      </c>
      <c r="BG22" s="21">
        <v>0.14745167388216718</v>
      </c>
      <c r="BH22" s="21"/>
      <c r="BI22" s="21"/>
      <c r="BJ22" s="21"/>
      <c r="BK22" s="21"/>
      <c r="BL22" s="21"/>
      <c r="BM22" s="21"/>
      <c r="BN22" s="21"/>
      <c r="BO22" s="21"/>
    </row>
    <row r="23" spans="1:67" s="16" customFormat="1" x14ac:dyDescent="0.35">
      <c r="A23" s="17"/>
      <c r="B23" s="17"/>
      <c r="C23" s="28">
        <f t="shared" si="0"/>
        <v>6</v>
      </c>
      <c r="D23" s="19">
        <v>77745156081.642365</v>
      </c>
      <c r="E23" s="19">
        <v>82540051645.612411</v>
      </c>
      <c r="F23" s="19">
        <v>79315640922.727234</v>
      </c>
      <c r="G23" s="19">
        <v>88405682536.638412</v>
      </c>
      <c r="H23" s="19">
        <v>83764406416.675598</v>
      </c>
      <c r="I23" s="19">
        <v>85181271813.753235</v>
      </c>
      <c r="J23" s="19">
        <v>77532883817.381195</v>
      </c>
      <c r="K23" s="19">
        <v>99444438767.704346</v>
      </c>
      <c r="L23" s="19">
        <v>64939807.822846927</v>
      </c>
      <c r="M23" s="19">
        <v>68944939.616882399</v>
      </c>
      <c r="N23" s="19">
        <v>66251619.245048553</v>
      </c>
      <c r="O23" s="19">
        <v>73844446.699008197</v>
      </c>
      <c r="P23" s="19">
        <v>69967631.801799148</v>
      </c>
      <c r="Q23" s="19">
        <v>71151126.327174351</v>
      </c>
      <c r="R23" s="19">
        <v>64762498.769241519</v>
      </c>
      <c r="S23" s="19">
        <v>83065017.399205744</v>
      </c>
      <c r="T23" s="19">
        <v>21502.787538293909</v>
      </c>
      <c r="U23" s="19">
        <v>22828.961743566371</v>
      </c>
      <c r="V23" s="19">
        <v>21937.152887493241</v>
      </c>
      <c r="W23" s="19">
        <v>24451.2803700199</v>
      </c>
      <c r="X23" s="19">
        <v>23167.594294332899</v>
      </c>
      <c r="Y23" s="19">
        <v>23559.47151394677</v>
      </c>
      <c r="Z23" s="19">
        <v>21444.077187337931</v>
      </c>
      <c r="AA23" s="19">
        <v>27504.38415020096</v>
      </c>
      <c r="AB23" s="20">
        <v>17.961079001834261</v>
      </c>
      <c r="AC23" s="20">
        <v>19.068820015815529</v>
      </c>
      <c r="AD23" s="20">
        <v>18.32390034947278</v>
      </c>
      <c r="AE23" s="20">
        <v>20.423927718200009</v>
      </c>
      <c r="AF23" s="20">
        <v>19.351676644802751</v>
      </c>
      <c r="AG23" s="20">
        <v>19.67900805185727</v>
      </c>
      <c r="AH23" s="20">
        <v>17.912038790193431</v>
      </c>
      <c r="AI23" s="20">
        <v>22.974156989589719</v>
      </c>
      <c r="AJ23" s="19">
        <v>7.1758723429154417E-2</v>
      </c>
      <c r="AK23" s="19">
        <v>7.5962283386940388E-2</v>
      </c>
      <c r="AL23" s="19">
        <v>8.0566228915974286E-2</v>
      </c>
      <c r="AM23" s="19">
        <v>7.7269192867724087E-2</v>
      </c>
      <c r="AN23" s="19">
        <v>7.8215995571759858E-2</v>
      </c>
      <c r="AO23" s="19">
        <v>8.17470119411116E-2</v>
      </c>
      <c r="AP23" s="19">
        <v>8.1908610104200821E-2</v>
      </c>
      <c r="AQ23" s="19">
        <v>8.6449709971814698E-2</v>
      </c>
      <c r="AR23" s="19">
        <v>0.26428004382115178</v>
      </c>
      <c r="AS23" s="19">
        <v>0.26593356948421176</v>
      </c>
      <c r="AT23" s="19">
        <v>0.28303443612979906</v>
      </c>
      <c r="AU23" s="19">
        <v>0.29052084082380647</v>
      </c>
      <c r="AV23" s="19">
        <v>0.29461895309067082</v>
      </c>
      <c r="AW23" s="19">
        <v>0.30908700955989377</v>
      </c>
      <c r="AX23" s="19">
        <v>0.31120172002843199</v>
      </c>
      <c r="AY23" s="19">
        <v>0.37086874042095275</v>
      </c>
      <c r="AZ23" s="21">
        <v>-0.1205864391192043</v>
      </c>
      <c r="BA23" s="21">
        <v>-6.6349025568521403E-2</v>
      </c>
      <c r="BB23" s="21">
        <v>-0.10282191543675889</v>
      </c>
      <c r="BC23" s="21">
        <v>-1.1102230246251565E-16</v>
      </c>
      <c r="BD23" s="21">
        <v>-5.2499748735487795E-2</v>
      </c>
      <c r="BE23" s="21">
        <v>-3.647288986823749E-2</v>
      </c>
      <c r="BF23" s="21">
        <v>-0.12298755472818335</v>
      </c>
      <c r="BG23" s="21">
        <v>0.12486478147477764</v>
      </c>
      <c r="BH23" s="21"/>
      <c r="BI23" s="21"/>
      <c r="BJ23" s="21"/>
      <c r="BK23" s="21"/>
      <c r="BL23" s="21"/>
      <c r="BM23" s="21"/>
      <c r="BN23" s="21"/>
      <c r="BO23" s="21"/>
    </row>
    <row r="24" spans="1:67" s="16" customFormat="1" x14ac:dyDescent="0.35">
      <c r="A24" s="17"/>
      <c r="B24" s="17"/>
      <c r="C24" s="28">
        <f t="shared" si="0"/>
        <v>7</v>
      </c>
      <c r="D24" s="19">
        <v>94921357863.515289</v>
      </c>
      <c r="E24" s="19">
        <v>102235668735.90089</v>
      </c>
      <c r="F24" s="19">
        <v>97680704071.208099</v>
      </c>
      <c r="G24" s="19">
        <v>107054811002.6237</v>
      </c>
      <c r="H24" s="19">
        <v>100978794252.4314</v>
      </c>
      <c r="I24" s="19">
        <v>102499846337.93089</v>
      </c>
      <c r="J24" s="19">
        <v>92763859088.044449</v>
      </c>
      <c r="K24" s="19">
        <v>111337583046.3595</v>
      </c>
      <c r="L24" s="19">
        <v>79286929.869523838</v>
      </c>
      <c r="M24" s="19">
        <v>85396505.904209241</v>
      </c>
      <c r="N24" s="19">
        <v>81591786.165086478</v>
      </c>
      <c r="O24" s="19">
        <v>89421890.744176596</v>
      </c>
      <c r="P24" s="19">
        <v>84346650.305125549</v>
      </c>
      <c r="Q24" s="19">
        <v>85617171.005053833</v>
      </c>
      <c r="R24" s="19">
        <v>77484791.152225837</v>
      </c>
      <c r="S24" s="19">
        <v>92999250.511480957</v>
      </c>
      <c r="T24" s="19">
        <v>26268.289675291639</v>
      </c>
      <c r="U24" s="19">
        <v>28292.433040868262</v>
      </c>
      <c r="V24" s="19">
        <v>27031.903967475639</v>
      </c>
      <c r="W24" s="19">
        <v>29626.06993669457</v>
      </c>
      <c r="X24" s="19">
        <v>27944.608865568</v>
      </c>
      <c r="Y24" s="19">
        <v>28365.54086330194</v>
      </c>
      <c r="Z24" s="19">
        <v>25671.229076035939</v>
      </c>
      <c r="AA24" s="19">
        <v>30811.273132163551</v>
      </c>
      <c r="AB24" s="20">
        <v>21.941658738930879</v>
      </c>
      <c r="AC24" s="20">
        <v>23.632406919157049</v>
      </c>
      <c r="AD24" s="20">
        <v>22.579498675005269</v>
      </c>
      <c r="AE24" s="20">
        <v>24.746381449344771</v>
      </c>
      <c r="AF24" s="20">
        <v>23.341872611445069</v>
      </c>
      <c r="AG24" s="20">
        <v>23.693473205192991</v>
      </c>
      <c r="AH24" s="20">
        <v>21.4429395578472</v>
      </c>
      <c r="AI24" s="20">
        <v>25.73637068628134</v>
      </c>
      <c r="AJ24" s="19">
        <v>8.7612345382584431E-2</v>
      </c>
      <c r="AK24" s="19">
        <v>9.4088320590270502E-2</v>
      </c>
      <c r="AL24" s="19">
        <v>9.9220858248394717E-2</v>
      </c>
      <c r="AM24" s="19">
        <v>9.3569085169963581E-2</v>
      </c>
      <c r="AN24" s="19">
        <v>9.4290131834772722E-2</v>
      </c>
      <c r="AO24" s="19">
        <v>9.8367352167147037E-2</v>
      </c>
      <c r="AP24" s="19">
        <v>9.7999176500388543E-2</v>
      </c>
      <c r="AQ24" s="19">
        <v>9.6788738340654878E-2</v>
      </c>
      <c r="AR24" s="19">
        <v>0.35189238920373622</v>
      </c>
      <c r="AS24" s="19">
        <v>0.36002189007448226</v>
      </c>
      <c r="AT24" s="19">
        <v>0.38225529437819378</v>
      </c>
      <c r="AU24" s="19">
        <v>0.38408992599377006</v>
      </c>
      <c r="AV24" s="19">
        <v>0.38890908492544352</v>
      </c>
      <c r="AW24" s="19">
        <v>0.4074543617270408</v>
      </c>
      <c r="AX24" s="19">
        <v>0.40920089652882052</v>
      </c>
      <c r="AY24" s="19">
        <v>0.46765747876160763</v>
      </c>
      <c r="AZ24" s="21">
        <v>-0.11333870029261039</v>
      </c>
      <c r="BA24" s="21">
        <v>-4.5015653398376432E-2</v>
      </c>
      <c r="BB24" s="21">
        <v>-8.7563621322780727E-2</v>
      </c>
      <c r="BC24" s="21">
        <v>0</v>
      </c>
      <c r="BD24" s="21">
        <v>-5.6756129811329936E-2</v>
      </c>
      <c r="BE24" s="21">
        <v>-4.2547967924404406E-2</v>
      </c>
      <c r="BF24" s="21">
        <v>-0.13349191671758698</v>
      </c>
      <c r="BG24" s="21">
        <v>4.000541408298619E-2</v>
      </c>
      <c r="BH24" s="21"/>
      <c r="BI24" s="21"/>
      <c r="BJ24" s="21"/>
      <c r="BK24" s="21"/>
      <c r="BL24" s="21"/>
      <c r="BM24" s="21"/>
      <c r="BN24" s="21"/>
      <c r="BO24" s="21"/>
    </row>
    <row r="25" spans="1:67" s="16" customFormat="1" x14ac:dyDescent="0.35">
      <c r="A25" s="17"/>
      <c r="B25" s="17"/>
      <c r="C25" s="28">
        <f t="shared" si="0"/>
        <v>8</v>
      </c>
      <c r="D25" s="19">
        <v>128457022876.451</v>
      </c>
      <c r="E25" s="19">
        <v>133259229941.7327</v>
      </c>
      <c r="F25" s="19">
        <v>125199436670.0369</v>
      </c>
      <c r="G25" s="19">
        <v>137316436222.6071</v>
      </c>
      <c r="H25" s="19">
        <v>128463466404.34489</v>
      </c>
      <c r="I25" s="19">
        <v>129256642950.9113</v>
      </c>
      <c r="J25" s="19">
        <v>117537810349.32941</v>
      </c>
      <c r="K25" s="19">
        <v>137265684356.2428</v>
      </c>
      <c r="L25" s="19">
        <v>107298959.826277</v>
      </c>
      <c r="M25" s="19">
        <v>111310198.84954721</v>
      </c>
      <c r="N25" s="19">
        <v>104577928.2807395</v>
      </c>
      <c r="O25" s="19">
        <v>114699145.6271567</v>
      </c>
      <c r="P25" s="19">
        <v>107304342.0453659</v>
      </c>
      <c r="Q25" s="19">
        <v>107966875.058349</v>
      </c>
      <c r="R25" s="19">
        <v>98178242.873268887</v>
      </c>
      <c r="S25" s="19">
        <v>114656753.0638838</v>
      </c>
      <c r="T25" s="19">
        <v>35594.291834639531</v>
      </c>
      <c r="U25" s="19">
        <v>36924.940450841757</v>
      </c>
      <c r="V25" s="19">
        <v>34691.64383991588</v>
      </c>
      <c r="W25" s="19">
        <v>38049.156014623513</v>
      </c>
      <c r="X25" s="19">
        <v>35596.077278573743</v>
      </c>
      <c r="Y25" s="19">
        <v>35815.859403697643</v>
      </c>
      <c r="Z25" s="19">
        <v>32568.67572902087</v>
      </c>
      <c r="AA25" s="19">
        <v>38035.093126491192</v>
      </c>
      <c r="AB25" s="20">
        <v>29.731581848063492</v>
      </c>
      <c r="AC25" s="20">
        <v>30.843060295996189</v>
      </c>
      <c r="AD25" s="20">
        <v>28.977608349734211</v>
      </c>
      <c r="AE25" s="20">
        <v>31.782107129817899</v>
      </c>
      <c r="AF25" s="20">
        <v>29.733073212822529</v>
      </c>
      <c r="AG25" s="20">
        <v>29.91665518355591</v>
      </c>
      <c r="AH25" s="20">
        <v>27.204312776299648</v>
      </c>
      <c r="AI25" s="20">
        <v>31.770360529788078</v>
      </c>
      <c r="AJ25" s="19">
        <v>0.11856574019150237</v>
      </c>
      <c r="AK25" s="19">
        <v>0.12263955724453975</v>
      </c>
      <c r="AL25" s="19">
        <v>0.1271734850473725</v>
      </c>
      <c r="AM25" s="19">
        <v>0.12001864461592578</v>
      </c>
      <c r="AN25" s="19">
        <v>0.11995426636742516</v>
      </c>
      <c r="AO25" s="19">
        <v>0.12404539295772898</v>
      </c>
      <c r="AP25" s="19">
        <v>0.12417129618292976</v>
      </c>
      <c r="AQ25" s="19">
        <v>0.11932873018067303</v>
      </c>
      <c r="AR25" s="19">
        <v>0.47045812939523857</v>
      </c>
      <c r="AS25" s="19">
        <v>0.482661447319022</v>
      </c>
      <c r="AT25" s="19">
        <v>0.5094287794255663</v>
      </c>
      <c r="AU25" s="19">
        <v>0.50410857060969583</v>
      </c>
      <c r="AV25" s="19">
        <v>0.50886335129286864</v>
      </c>
      <c r="AW25" s="19">
        <v>0.53149975468476973</v>
      </c>
      <c r="AX25" s="19">
        <v>0.53337219271175029</v>
      </c>
      <c r="AY25" s="19">
        <v>0.5869862089422806</v>
      </c>
      <c r="AZ25" s="21">
        <v>-6.4518229498716995E-2</v>
      </c>
      <c r="BA25" s="21">
        <v>-2.9546399487801911E-2</v>
      </c>
      <c r="BB25" s="21">
        <v>-8.8241436246765392E-2</v>
      </c>
      <c r="BC25" s="21">
        <v>-1.1102230246251565E-16</v>
      </c>
      <c r="BD25" s="21">
        <v>-6.4471304832805609E-2</v>
      </c>
      <c r="BE25" s="21">
        <v>-5.8695036758963592E-2</v>
      </c>
      <c r="BF25" s="21">
        <v>-0.14403684232828529</v>
      </c>
      <c r="BG25" s="21">
        <v>-3.6959789927870634E-4</v>
      </c>
      <c r="BH25" s="21"/>
      <c r="BI25" s="21"/>
      <c r="BJ25" s="21"/>
      <c r="BK25" s="21"/>
      <c r="BL25" s="21"/>
      <c r="BM25" s="21"/>
      <c r="BN25" s="21"/>
      <c r="BO25" s="21"/>
    </row>
    <row r="26" spans="1:67" s="16" customFormat="1" x14ac:dyDescent="0.35">
      <c r="A26" s="17"/>
      <c r="B26" s="17"/>
      <c r="C26" s="28">
        <f t="shared" si="0"/>
        <v>9</v>
      </c>
      <c r="D26" s="19">
        <v>181366357213.53079</v>
      </c>
      <c r="E26" s="19">
        <v>187029856242.75549</v>
      </c>
      <c r="F26" s="19">
        <v>169714086780.26471</v>
      </c>
      <c r="G26" s="19">
        <v>189924178995.15439</v>
      </c>
      <c r="H26" s="19">
        <v>177208957926.67639</v>
      </c>
      <c r="I26" s="19">
        <v>172608409532.6636</v>
      </c>
      <c r="J26" s="19">
        <v>155815853799.27481</v>
      </c>
      <c r="K26" s="19">
        <v>174198829665.5513</v>
      </c>
      <c r="L26" s="19">
        <v>151493636.08722061</v>
      </c>
      <c r="M26" s="19">
        <v>156224304.29986799</v>
      </c>
      <c r="N26" s="19">
        <v>141760602.6639998</v>
      </c>
      <c r="O26" s="19">
        <v>158641905.2513755</v>
      </c>
      <c r="P26" s="19">
        <v>148020999.02096209</v>
      </c>
      <c r="Q26" s="19">
        <v>144178203.61550739</v>
      </c>
      <c r="R26" s="19">
        <v>130151537.5549808</v>
      </c>
      <c r="S26" s="19">
        <v>145506666.80206081</v>
      </c>
      <c r="T26" s="19">
        <v>50115.69843917033</v>
      </c>
      <c r="U26" s="19">
        <v>51680.653559953797</v>
      </c>
      <c r="V26" s="19">
        <v>46895.907954666633</v>
      </c>
      <c r="W26" s="19">
        <v>52480.421545998091</v>
      </c>
      <c r="X26" s="19">
        <v>48966.913338381681</v>
      </c>
      <c r="Y26" s="19">
        <v>47695.675940710913</v>
      </c>
      <c r="Z26" s="19">
        <v>43055.506329945383</v>
      </c>
      <c r="AA26" s="19">
        <v>48135.145625143872</v>
      </c>
      <c r="AB26" s="20">
        <v>41.861178105164853</v>
      </c>
      <c r="AC26" s="20">
        <v>43.16837060328443</v>
      </c>
      <c r="AD26" s="20">
        <v>39.171716975600347</v>
      </c>
      <c r="AE26" s="20">
        <v>43.836409384530697</v>
      </c>
      <c r="AF26" s="20">
        <v>40.901608564952937</v>
      </c>
      <c r="AG26" s="20">
        <v>39.839755756846628</v>
      </c>
      <c r="AH26" s="20">
        <v>35.963865116507677</v>
      </c>
      <c r="AI26" s="20">
        <v>40.206840708365313</v>
      </c>
      <c r="AJ26" s="19">
        <v>0.16740101792286538</v>
      </c>
      <c r="AK26" s="19">
        <v>0.17212510361309094</v>
      </c>
      <c r="AL26" s="19">
        <v>0.17239000790683121</v>
      </c>
      <c r="AM26" s="19">
        <v>0.16599937465489034</v>
      </c>
      <c r="AN26" s="19">
        <v>0.16547094000190721</v>
      </c>
      <c r="AO26" s="19">
        <v>0.16564934303933129</v>
      </c>
      <c r="AP26" s="19">
        <v>0.16460963901405723</v>
      </c>
      <c r="AQ26" s="19">
        <v>0.15143570106714882</v>
      </c>
      <c r="AR26" s="19">
        <v>0.63785914731810389</v>
      </c>
      <c r="AS26" s="19">
        <v>0.65478655093211291</v>
      </c>
      <c r="AT26" s="19">
        <v>0.68181878733239754</v>
      </c>
      <c r="AU26" s="19">
        <v>0.67010794526458617</v>
      </c>
      <c r="AV26" s="19">
        <v>0.67433429129477584</v>
      </c>
      <c r="AW26" s="19">
        <v>0.69714909772410105</v>
      </c>
      <c r="AX26" s="19">
        <v>0.69798183172580752</v>
      </c>
      <c r="AY26" s="19">
        <v>0.73842191000942936</v>
      </c>
      <c r="AZ26" s="21">
        <v>-4.5059148481784161E-2</v>
      </c>
      <c r="BA26" s="21">
        <v>-1.5239359031125499E-2</v>
      </c>
      <c r="BB26" s="21">
        <v>-0.10641137069443551</v>
      </c>
      <c r="BC26" s="21">
        <v>-1.1102230246251565E-16</v>
      </c>
      <c r="BD26" s="21">
        <v>-6.6948932651710535E-2</v>
      </c>
      <c r="BE26" s="21">
        <v>-9.1172011663310015E-2</v>
      </c>
      <c r="BF26" s="21">
        <v>-0.17958916751062959</v>
      </c>
      <c r="BG26" s="21">
        <v>-8.2798037684313486E-2</v>
      </c>
      <c r="BH26" s="21"/>
      <c r="BI26" s="21"/>
      <c r="BJ26" s="21"/>
      <c r="BK26" s="21"/>
      <c r="BL26" s="21"/>
      <c r="BM26" s="21"/>
      <c r="BN26" s="21"/>
      <c r="BO26" s="21"/>
    </row>
    <row r="27" spans="1:67" s="16" customFormat="1" x14ac:dyDescent="0.35">
      <c r="A27" s="17"/>
      <c r="B27" s="17"/>
      <c r="C27" s="28">
        <f t="shared" si="0"/>
        <v>10</v>
      </c>
      <c r="D27" s="19">
        <v>392352257256.77087</v>
      </c>
      <c r="E27" s="19">
        <v>375106363900.08917</v>
      </c>
      <c r="F27" s="19">
        <v>313242249908.72882</v>
      </c>
      <c r="G27" s="19">
        <v>377438034226.96942</v>
      </c>
      <c r="H27" s="19">
        <v>348767468604.69928</v>
      </c>
      <c r="I27" s="19">
        <v>315573920235.60901</v>
      </c>
      <c r="J27" s="19">
        <v>285883737030.23322</v>
      </c>
      <c r="K27" s="19">
        <v>300897323559.80377</v>
      </c>
      <c r="L27" s="19">
        <v>327728201.59185731</v>
      </c>
      <c r="M27" s="19">
        <v>313322866.81910127</v>
      </c>
      <c r="N27" s="19">
        <v>261648346.16458219</v>
      </c>
      <c r="O27" s="19">
        <v>315270489.41792703</v>
      </c>
      <c r="P27" s="19">
        <v>291322231.86053848</v>
      </c>
      <c r="Q27" s="19">
        <v>263595968.76340789</v>
      </c>
      <c r="R27" s="19">
        <v>238796034.09535611</v>
      </c>
      <c r="S27" s="19">
        <v>251336743.6790908</v>
      </c>
      <c r="T27" s="19">
        <v>108567.7270160029</v>
      </c>
      <c r="U27" s="19">
        <v>103795.61877024869</v>
      </c>
      <c r="V27" s="19">
        <v>86677.210208359393</v>
      </c>
      <c r="W27" s="19">
        <v>104440.8148736431</v>
      </c>
      <c r="X27" s="19">
        <v>96507.387489699293</v>
      </c>
      <c r="Y27" s="19">
        <v>87322.406311753744</v>
      </c>
      <c r="Z27" s="19">
        <v>79106.840718137595</v>
      </c>
      <c r="AA27" s="19">
        <v>83261.247717781385</v>
      </c>
      <c r="AB27" s="20">
        <v>90.685615458521283</v>
      </c>
      <c r="AC27" s="20">
        <v>86.699517700049128</v>
      </c>
      <c r="AD27" s="20">
        <v>72.400669794017816</v>
      </c>
      <c r="AE27" s="20">
        <v>87.238444021304176</v>
      </c>
      <c r="AF27" s="20">
        <v>80.611725706547716</v>
      </c>
      <c r="AG27" s="20">
        <v>72.939596115272863</v>
      </c>
      <c r="AH27" s="20">
        <v>66.077210370684938</v>
      </c>
      <c r="AI27" s="20">
        <v>69.547348007188575</v>
      </c>
      <c r="AJ27" s="19">
        <v>0.36214085268189605</v>
      </c>
      <c r="AK27" s="19">
        <v>0.3452134490678867</v>
      </c>
      <c r="AL27" s="19">
        <v>0.31818121266760258</v>
      </c>
      <c r="AM27" s="19">
        <v>0.32989205473541389</v>
      </c>
      <c r="AN27" s="19">
        <v>0.32566570870522382</v>
      </c>
      <c r="AO27" s="19">
        <v>0.3028509022758985</v>
      </c>
      <c r="AP27" s="19">
        <v>0.30201816827419248</v>
      </c>
      <c r="AQ27" s="19">
        <v>0.26157808999057025</v>
      </c>
      <c r="AR27" s="19">
        <v>1</v>
      </c>
      <c r="AS27" s="19">
        <v>0.99999999999999956</v>
      </c>
      <c r="AT27" s="19">
        <v>1</v>
      </c>
      <c r="AU27" s="19">
        <v>1</v>
      </c>
      <c r="AV27" s="19">
        <v>0.99999999999999967</v>
      </c>
      <c r="AW27" s="19">
        <v>0.99999999999999956</v>
      </c>
      <c r="AX27" s="19">
        <v>1</v>
      </c>
      <c r="AY27" s="19">
        <v>0.99999999999999956</v>
      </c>
      <c r="AZ27" s="21">
        <v>3.9514361768938411E-2</v>
      </c>
      <c r="BA27" s="21">
        <v>-6.1776241804982757E-3</v>
      </c>
      <c r="BB27" s="21">
        <v>-0.1700829765334062</v>
      </c>
      <c r="BC27" s="21">
        <v>0</v>
      </c>
      <c r="BD27" s="21">
        <v>-7.5960987029275673E-2</v>
      </c>
      <c r="BE27" s="21">
        <v>-0.16390535235290815</v>
      </c>
      <c r="BF27" s="21">
        <v>-0.24256775654379537</v>
      </c>
      <c r="BG27" s="21">
        <v>-0.20279013699276127</v>
      </c>
      <c r="BH27" s="21"/>
      <c r="BI27" s="21"/>
      <c r="BJ27" s="21"/>
      <c r="BK27" s="21"/>
      <c r="BL27" s="21"/>
      <c r="BM27" s="21"/>
      <c r="BN27" s="21"/>
      <c r="BO27" s="21"/>
    </row>
    <row r="28" spans="1:67" s="16" customFormat="1" x14ac:dyDescent="0.35">
      <c r="A28" s="17"/>
      <c r="B28" s="17"/>
      <c r="C28" s="28" t="s">
        <v>34</v>
      </c>
      <c r="D28" s="19">
        <v>1083424458608.1331</v>
      </c>
      <c r="E28" s="19">
        <v>1086592555744.6169</v>
      </c>
      <c r="F28" s="19">
        <v>984477516074.98779</v>
      </c>
      <c r="G28" s="19">
        <v>1144125870293.2061</v>
      </c>
      <c r="H28" s="19">
        <v>1070937035376.9301</v>
      </c>
      <c r="I28" s="19">
        <v>1042010830623.578</v>
      </c>
      <c r="J28" s="19">
        <v>946577944843.00244</v>
      </c>
      <c r="K28" s="19">
        <v>1150315470116.9771</v>
      </c>
      <c r="L28" s="19">
        <v>904974401.98975074</v>
      </c>
      <c r="M28" s="19">
        <v>907620684.14514709</v>
      </c>
      <c r="N28" s="19">
        <v>822324938.58121336</v>
      </c>
      <c r="O28" s="19">
        <v>955677728.19138098</v>
      </c>
      <c r="P28" s="19">
        <v>894543773.18008828</v>
      </c>
      <c r="Q28" s="19">
        <v>870381982.62744725</v>
      </c>
      <c r="R28" s="19">
        <v>790667778.23300004</v>
      </c>
      <c r="S28" s="19">
        <v>960847843.51835895</v>
      </c>
      <c r="T28" s="19">
        <v>29980.0230467437</v>
      </c>
      <c r="U28" s="19">
        <v>30067.689172804879</v>
      </c>
      <c r="V28" s="19">
        <v>27242.008786516031</v>
      </c>
      <c r="W28" s="19">
        <v>31659.72457722816</v>
      </c>
      <c r="X28" s="19">
        <v>29634.476817570641</v>
      </c>
      <c r="Y28" s="19">
        <v>28834.044190939308</v>
      </c>
      <c r="Z28" s="19">
        <v>26193.26929206495</v>
      </c>
      <c r="AA28" s="19">
        <v>31831.000335212389</v>
      </c>
      <c r="AB28" s="20">
        <v>25.042035199409298</v>
      </c>
      <c r="AC28" s="20">
        <v>25.115261901443411</v>
      </c>
      <c r="AD28" s="20">
        <v>22.754997281719859</v>
      </c>
      <c r="AE28" s="20">
        <v>26.445074309329598</v>
      </c>
      <c r="AF28" s="20">
        <v>24.753403638970429</v>
      </c>
      <c r="AG28" s="20">
        <v>24.08480968960605</v>
      </c>
      <c r="AH28" s="20">
        <v>21.878994908602699</v>
      </c>
      <c r="AI28" s="20">
        <v>26.58813936146646</v>
      </c>
      <c r="AJ28" s="19">
        <v>1</v>
      </c>
      <c r="AK28" s="19">
        <v>1</v>
      </c>
      <c r="AL28" s="19">
        <v>0.99999999999999989</v>
      </c>
      <c r="AM28" s="19">
        <v>1</v>
      </c>
      <c r="AN28" s="19">
        <v>0.99999999999999989</v>
      </c>
      <c r="AO28" s="19">
        <v>1</v>
      </c>
      <c r="AP28" s="19">
        <v>1</v>
      </c>
      <c r="AQ28" s="19">
        <v>1</v>
      </c>
      <c r="AR28" s="19">
        <v>1</v>
      </c>
      <c r="AS28" s="19">
        <v>0.99999999999999956</v>
      </c>
      <c r="AT28" s="19">
        <v>1</v>
      </c>
      <c r="AU28" s="19">
        <v>1</v>
      </c>
      <c r="AV28" s="19">
        <v>0.99999999999999967</v>
      </c>
      <c r="AW28" s="19">
        <v>0.99999999999999956</v>
      </c>
      <c r="AX28" s="19">
        <v>1</v>
      </c>
      <c r="AY28" s="19">
        <v>0.99999999999999956</v>
      </c>
      <c r="AZ28" s="21">
        <v>-5.305483711291048E-2</v>
      </c>
      <c r="BA28" s="21">
        <v>-5.0285826098701025E-2</v>
      </c>
      <c r="BB28" s="21">
        <v>-0.13953740437431517</v>
      </c>
      <c r="BC28" s="21">
        <v>0</v>
      </c>
      <c r="BD28" s="21">
        <v>-6.3969215989775563E-2</v>
      </c>
      <c r="BE28" s="21">
        <v>-8.9251578275613141E-2</v>
      </c>
      <c r="BF28" s="21">
        <v>-0.17266275554068011</v>
      </c>
      <c r="BG28" s="21">
        <v>5.4098941248350574E-3</v>
      </c>
      <c r="BH28" s="21"/>
      <c r="BI28" s="21"/>
      <c r="BJ28" s="21"/>
      <c r="BK28" s="21"/>
      <c r="BL28" s="21"/>
      <c r="BM28" s="21"/>
      <c r="BN28" s="21"/>
      <c r="BO28" s="21"/>
    </row>
    <row r="29" spans="1:67" s="16" customFormat="1" ht="75" customHeight="1" x14ac:dyDescent="0.35">
      <c r="A29" s="12"/>
      <c r="B29" s="12"/>
      <c r="C29" s="13"/>
      <c r="D29" s="14" t="s">
        <v>10</v>
      </c>
      <c r="E29" s="14" t="s">
        <v>73</v>
      </c>
      <c r="F29" s="14" t="s">
        <v>11</v>
      </c>
      <c r="G29" s="14" t="s">
        <v>12</v>
      </c>
      <c r="H29" s="14" t="s">
        <v>13</v>
      </c>
      <c r="I29" s="14" t="s">
        <v>14</v>
      </c>
      <c r="J29" s="14" t="s">
        <v>15</v>
      </c>
      <c r="K29" s="14" t="s">
        <v>16</v>
      </c>
      <c r="L29" s="14" t="s">
        <v>10</v>
      </c>
      <c r="M29" s="14" t="s">
        <v>73</v>
      </c>
      <c r="N29" s="14" t="s">
        <v>11</v>
      </c>
      <c r="O29" s="14" t="s">
        <v>12</v>
      </c>
      <c r="P29" s="14" t="s">
        <v>13</v>
      </c>
      <c r="Q29" s="14" t="s">
        <v>14</v>
      </c>
      <c r="R29" s="14" t="s">
        <v>15</v>
      </c>
      <c r="S29" s="14" t="s">
        <v>16</v>
      </c>
      <c r="T29" s="14" t="s">
        <v>10</v>
      </c>
      <c r="U29" s="14" t="s">
        <v>73</v>
      </c>
      <c r="V29" s="14" t="s">
        <v>11</v>
      </c>
      <c r="W29" s="14" t="s">
        <v>12</v>
      </c>
      <c r="X29" s="14" t="s">
        <v>13</v>
      </c>
      <c r="Y29" s="14" t="s">
        <v>14</v>
      </c>
      <c r="Z29" s="14" t="s">
        <v>15</v>
      </c>
      <c r="AA29" s="14" t="s">
        <v>16</v>
      </c>
      <c r="AB29" s="15" t="s">
        <v>10</v>
      </c>
      <c r="AC29" s="14" t="s">
        <v>73</v>
      </c>
      <c r="AD29" s="14" t="s">
        <v>11</v>
      </c>
      <c r="AE29" s="15" t="s">
        <v>12</v>
      </c>
      <c r="AF29" s="15" t="s">
        <v>13</v>
      </c>
      <c r="AG29" s="15" t="s">
        <v>14</v>
      </c>
      <c r="AH29" s="15" t="s">
        <v>15</v>
      </c>
      <c r="AI29" s="15" t="s">
        <v>16</v>
      </c>
      <c r="AJ29" s="14" t="s">
        <v>10</v>
      </c>
      <c r="AK29" s="14" t="s">
        <v>73</v>
      </c>
      <c r="AL29" s="14" t="s">
        <v>11</v>
      </c>
      <c r="AM29" s="14" t="s">
        <v>12</v>
      </c>
      <c r="AN29" s="14" t="s">
        <v>13</v>
      </c>
      <c r="AO29" s="14" t="s">
        <v>14</v>
      </c>
      <c r="AP29" s="14" t="s">
        <v>15</v>
      </c>
      <c r="AQ29" s="14" t="s">
        <v>16</v>
      </c>
      <c r="AR29" s="14" t="s">
        <v>10</v>
      </c>
      <c r="AS29" s="14" t="s">
        <v>73</v>
      </c>
      <c r="AT29" s="14" t="s">
        <v>11</v>
      </c>
      <c r="AU29" s="14" t="s">
        <v>12</v>
      </c>
      <c r="AV29" s="14" t="s">
        <v>13</v>
      </c>
      <c r="AW29" s="14" t="s">
        <v>14</v>
      </c>
      <c r="AX29" s="14" t="s">
        <v>15</v>
      </c>
      <c r="AY29" s="14" t="s">
        <v>16</v>
      </c>
      <c r="AZ29" s="14" t="s">
        <v>10</v>
      </c>
      <c r="BA29" s="14" t="s">
        <v>73</v>
      </c>
      <c r="BB29" s="14" t="s">
        <v>11</v>
      </c>
      <c r="BC29" s="14" t="s">
        <v>17</v>
      </c>
      <c r="BD29" s="14" t="s">
        <v>13</v>
      </c>
      <c r="BE29" s="14" t="s">
        <v>14</v>
      </c>
      <c r="BF29" s="14" t="s">
        <v>15</v>
      </c>
      <c r="BG29" s="14" t="s">
        <v>16</v>
      </c>
      <c r="BH29" s="14" t="s">
        <v>10</v>
      </c>
      <c r="BI29" s="14" t="s">
        <v>73</v>
      </c>
      <c r="BJ29" s="14" t="s">
        <v>11</v>
      </c>
      <c r="BK29" s="14" t="s">
        <v>12</v>
      </c>
      <c r="BL29" s="14" t="s">
        <v>13</v>
      </c>
      <c r="BM29" s="14" t="s">
        <v>14</v>
      </c>
      <c r="BN29" s="14" t="s">
        <v>15</v>
      </c>
      <c r="BO29" s="14" t="s">
        <v>16</v>
      </c>
    </row>
    <row r="30" spans="1:67" s="16" customFormat="1" ht="29.25" customHeight="1" x14ac:dyDescent="0.35">
      <c r="A30" s="121" t="s">
        <v>35</v>
      </c>
      <c r="B30" s="121"/>
      <c r="C30" s="24" t="s">
        <v>36</v>
      </c>
      <c r="D30" s="23" t="s">
        <v>26</v>
      </c>
      <c r="E30" s="23"/>
      <c r="F30" s="23"/>
      <c r="G30" s="23"/>
      <c r="H30" s="23"/>
      <c r="I30" s="23"/>
      <c r="J30" s="23"/>
      <c r="K30" s="23"/>
      <c r="L30" s="23" t="s">
        <v>27</v>
      </c>
      <c r="M30" s="23"/>
      <c r="N30" s="23"/>
      <c r="O30" s="23"/>
      <c r="P30" s="23"/>
      <c r="Q30" s="23"/>
      <c r="R30" s="23"/>
      <c r="S30" s="23"/>
      <c r="T30" s="23" t="s">
        <v>28</v>
      </c>
      <c r="U30" s="23"/>
      <c r="V30" s="23"/>
      <c r="W30" s="23"/>
      <c r="X30" s="23"/>
      <c r="Y30" s="23"/>
      <c r="Z30" s="23"/>
      <c r="AA30" s="23"/>
      <c r="AB30" s="25" t="s">
        <v>29</v>
      </c>
      <c r="AC30" s="25"/>
      <c r="AD30" s="25"/>
      <c r="AE30" s="25"/>
      <c r="AF30" s="25"/>
      <c r="AG30" s="25"/>
      <c r="AH30" s="25"/>
      <c r="AI30" s="25"/>
      <c r="AJ30" s="23" t="s">
        <v>30</v>
      </c>
      <c r="AK30" s="23"/>
      <c r="AL30" s="23"/>
      <c r="AM30" s="23"/>
      <c r="AN30" s="23"/>
      <c r="AO30" s="23"/>
      <c r="AP30" s="23"/>
      <c r="AQ30" s="23"/>
      <c r="AR30" s="23" t="s">
        <v>31</v>
      </c>
      <c r="AS30" s="23"/>
      <c r="AT30" s="23"/>
      <c r="AU30" s="23"/>
      <c r="AV30" s="23"/>
      <c r="AW30" s="23"/>
      <c r="AX30" s="23"/>
      <c r="AY30" s="23"/>
      <c r="AZ30" s="26" t="s">
        <v>32</v>
      </c>
      <c r="BA30" s="26"/>
      <c r="BB30" s="26"/>
      <c r="BC30" s="26"/>
      <c r="BD30" s="26"/>
      <c r="BE30" s="26"/>
      <c r="BF30" s="26"/>
      <c r="BG30" s="26"/>
      <c r="BH30" s="26" t="s">
        <v>33</v>
      </c>
      <c r="BI30" s="26"/>
      <c r="BJ30" s="27"/>
      <c r="BK30" s="27"/>
      <c r="BL30" s="27"/>
      <c r="BM30" s="27"/>
      <c r="BN30" s="27"/>
      <c r="BO30" s="27"/>
    </row>
    <row r="31" spans="1:67" s="16" customFormat="1" x14ac:dyDescent="0.35">
      <c r="A31" s="29">
        <v>0</v>
      </c>
      <c r="B31" s="29">
        <v>1.9</v>
      </c>
      <c r="C31" s="30" t="s">
        <v>37</v>
      </c>
      <c r="D31" s="19">
        <v>148718614.2148397</v>
      </c>
      <c r="E31" s="19">
        <v>144201964.40987799</v>
      </c>
      <c r="F31" s="19">
        <v>142675551.27291</v>
      </c>
      <c r="G31" s="19">
        <v>181583491.16862431</v>
      </c>
      <c r="H31" s="19">
        <v>176907125.8969475</v>
      </c>
      <c r="I31" s="19">
        <v>180057078.0316563</v>
      </c>
      <c r="J31" s="19">
        <v>211766388.63986471</v>
      </c>
      <c r="K31" s="19">
        <v>939274391.965222</v>
      </c>
      <c r="L31" s="19">
        <v>124223.2791538796</v>
      </c>
      <c r="M31" s="19">
        <v>120450.5634617367</v>
      </c>
      <c r="N31" s="19">
        <v>119175.5647252382</v>
      </c>
      <c r="O31" s="19">
        <v>151675.00606608819</v>
      </c>
      <c r="P31" s="19">
        <v>147768.88152588901</v>
      </c>
      <c r="Q31" s="19">
        <v>150400.0073295898</v>
      </c>
      <c r="R31" s="19">
        <v>176886.5003907085</v>
      </c>
      <c r="S31" s="19">
        <v>784567.18825143261</v>
      </c>
      <c r="T31" s="19">
        <v>1282.167550778858</v>
      </c>
      <c r="U31" s="19">
        <v>1243.227557633227</v>
      </c>
      <c r="V31" s="19">
        <v>1230.067689222433</v>
      </c>
      <c r="W31" s="19">
        <v>1565.5098816158661</v>
      </c>
      <c r="X31" s="19">
        <v>1525.1929122937099</v>
      </c>
      <c r="Y31" s="19">
        <v>1552.3500132050719</v>
      </c>
      <c r="Z31" s="19">
        <v>1825.7297063528299</v>
      </c>
      <c r="AA31" s="19">
        <v>8097.8911282457284</v>
      </c>
      <c r="AB31" s="20">
        <v>1.0709826636251369</v>
      </c>
      <c r="AC31" s="20">
        <v>1.038456448501911</v>
      </c>
      <c r="AD31" s="20">
        <v>1.0274641324703699</v>
      </c>
      <c r="AE31" s="20">
        <v>1.3076558846977171</v>
      </c>
      <c r="AF31" s="20">
        <v>1.2739794941450899</v>
      </c>
      <c r="AG31" s="20">
        <v>1.296663568666176</v>
      </c>
      <c r="AH31" s="20">
        <v>1.5250150908760109</v>
      </c>
      <c r="AI31" s="20">
        <v>6.7640933550429576</v>
      </c>
      <c r="AJ31" s="19">
        <v>1.3726717449770087E-4</v>
      </c>
      <c r="AK31" s="19">
        <v>1.3271024511212458E-4</v>
      </c>
      <c r="AL31" s="19">
        <v>1.4492514957755763E-4</v>
      </c>
      <c r="AM31" s="19">
        <v>1.5870936571173744E-4</v>
      </c>
      <c r="AN31" s="19">
        <v>1.6518910080897778E-4</v>
      </c>
      <c r="AO31" s="19">
        <v>1.7279770299882916E-4</v>
      </c>
      <c r="AP31" s="19">
        <v>2.237178562986568E-4</v>
      </c>
      <c r="AQ31" s="19">
        <v>8.1653634708547037E-4</v>
      </c>
      <c r="AR31" s="19">
        <v>1.3726717449770087E-4</v>
      </c>
      <c r="AS31" s="19">
        <v>1.3271024511212458E-4</v>
      </c>
      <c r="AT31" s="19">
        <v>1.4492514957755763E-4</v>
      </c>
      <c r="AU31" s="19">
        <v>1.5870936571173744E-4</v>
      </c>
      <c r="AV31" s="19">
        <v>1.6518910080897778E-4</v>
      </c>
      <c r="AW31" s="19">
        <v>1.7279770299882916E-4</v>
      </c>
      <c r="AX31" s="19">
        <v>2.237178562986568E-4</v>
      </c>
      <c r="AY31" s="19">
        <v>8.1653634708547037E-4</v>
      </c>
      <c r="AZ31" s="21">
        <v>-0.18099044545445619</v>
      </c>
      <c r="BA31" s="21">
        <v>-0.20586412629346706</v>
      </c>
      <c r="BB31" s="21">
        <v>-0.2142702491581856</v>
      </c>
      <c r="BC31" s="21">
        <v>0</v>
      </c>
      <c r="BD31" s="21">
        <v>-2.5753251254180376E-2</v>
      </c>
      <c r="BE31" s="21">
        <v>-8.4061228647187569E-3</v>
      </c>
      <c r="BF31" s="21">
        <v>0.16622049326726285</v>
      </c>
      <c r="BG31" s="21">
        <v>4.1726860515804347</v>
      </c>
      <c r="BH31" s="21"/>
      <c r="BI31" s="21"/>
      <c r="BJ31" s="21"/>
      <c r="BK31" s="21"/>
      <c r="BL31" s="21"/>
      <c r="BM31" s="21"/>
      <c r="BN31" s="21"/>
      <c r="BO31" s="21"/>
    </row>
    <row r="32" spans="1:67" s="16" customFormat="1" x14ac:dyDescent="0.35">
      <c r="A32" s="29">
        <v>1.9</v>
      </c>
      <c r="B32" s="29">
        <v>3.2</v>
      </c>
      <c r="C32" s="30" t="s">
        <v>38</v>
      </c>
      <c r="D32" s="19">
        <v>716283598.63178563</v>
      </c>
      <c r="E32" s="19">
        <v>684677538.56044328</v>
      </c>
      <c r="F32" s="19">
        <v>672734206.9975512</v>
      </c>
      <c r="G32" s="19">
        <v>931924983.31934786</v>
      </c>
      <c r="H32" s="19">
        <v>842620646.9710902</v>
      </c>
      <c r="I32" s="19">
        <v>919981651.75645578</v>
      </c>
      <c r="J32" s="19">
        <v>958251829.6124692</v>
      </c>
      <c r="K32" s="19">
        <v>3178228811.2791939</v>
      </c>
      <c r="L32" s="19">
        <v>598305.04672160337</v>
      </c>
      <c r="M32" s="19">
        <v>571904.79787632555</v>
      </c>
      <c r="N32" s="19">
        <v>561928.64379099221</v>
      </c>
      <c r="O32" s="19">
        <v>778428.29537206865</v>
      </c>
      <c r="P32" s="19">
        <v>703833.21147883392</v>
      </c>
      <c r="Q32" s="19">
        <v>768452.14128673531</v>
      </c>
      <c r="R32" s="19">
        <v>800418.86591078574</v>
      </c>
      <c r="S32" s="19">
        <v>2654745.0493863109</v>
      </c>
      <c r="T32" s="19">
        <v>2400.9693884704761</v>
      </c>
      <c r="U32" s="19">
        <v>2295.026459068763</v>
      </c>
      <c r="V32" s="19">
        <v>2254.992632336402</v>
      </c>
      <c r="W32" s="19">
        <v>3123.795325726619</v>
      </c>
      <c r="X32" s="19">
        <v>2824.448840285087</v>
      </c>
      <c r="Y32" s="19">
        <v>3083.7614989942572</v>
      </c>
      <c r="Z32" s="19">
        <v>3212.042428083133</v>
      </c>
      <c r="AA32" s="19">
        <v>10653.36425406409</v>
      </c>
      <c r="AB32" s="20">
        <v>2.005507462253683</v>
      </c>
      <c r="AC32" s="20">
        <v>1.917014315898534</v>
      </c>
      <c r="AD32" s="20">
        <v>1.8835744317251379</v>
      </c>
      <c r="AE32" s="20">
        <v>2.6092772637508959</v>
      </c>
      <c r="AF32" s="20">
        <v>2.359235920768656</v>
      </c>
      <c r="AG32" s="20">
        <v>2.5758373795775009</v>
      </c>
      <c r="AH32" s="20">
        <v>2.6829892498962078</v>
      </c>
      <c r="AI32" s="20">
        <v>8.898656356149079</v>
      </c>
      <c r="AJ32" s="19">
        <v>6.6112924896673426E-4</v>
      </c>
      <c r="AK32" s="19">
        <v>6.3011432844876198E-4</v>
      </c>
      <c r="AL32" s="19">
        <v>6.833413623092931E-4</v>
      </c>
      <c r="AM32" s="19">
        <v>8.1453012078166076E-4</v>
      </c>
      <c r="AN32" s="19">
        <v>7.868068981987526E-4</v>
      </c>
      <c r="AO32" s="19">
        <v>8.8289068090194865E-4</v>
      </c>
      <c r="AP32" s="19">
        <v>1.0123327242442808E-3</v>
      </c>
      <c r="AQ32" s="19">
        <v>2.7629192980913276E-3</v>
      </c>
      <c r="AR32" s="19">
        <v>7.9839642346443511E-4</v>
      </c>
      <c r="AS32" s="19">
        <v>7.6282457356088656E-4</v>
      </c>
      <c r="AT32" s="19">
        <v>8.2826651188685075E-4</v>
      </c>
      <c r="AU32" s="19">
        <v>9.7323948649339818E-4</v>
      </c>
      <c r="AV32" s="19">
        <v>9.5199599900773035E-4</v>
      </c>
      <c r="AW32" s="19">
        <v>1.0556883839007779E-3</v>
      </c>
      <c r="AX32" s="19">
        <v>1.2360505805429375E-3</v>
      </c>
      <c r="AY32" s="19">
        <v>3.5794556451767979E-3</v>
      </c>
      <c r="AZ32" s="21">
        <v>-0.23139350113727686</v>
      </c>
      <c r="BA32" s="21">
        <v>-0.26530831256208409</v>
      </c>
      <c r="BB32" s="21">
        <v>-0.27812407753959567</v>
      </c>
      <c r="BC32" s="21">
        <v>0</v>
      </c>
      <c r="BD32" s="21">
        <v>-9.5827816558980761E-2</v>
      </c>
      <c r="BE32" s="21">
        <v>-1.2815764977511468E-2</v>
      </c>
      <c r="BF32" s="21">
        <v>2.8249962995250844E-2</v>
      </c>
      <c r="BG32" s="21">
        <v>2.4103912526938798</v>
      </c>
      <c r="BH32" s="21"/>
      <c r="BI32" s="21"/>
      <c r="BJ32" s="21"/>
      <c r="BK32" s="21"/>
      <c r="BL32" s="21"/>
      <c r="BM32" s="21"/>
      <c r="BN32" s="21"/>
      <c r="BO32" s="21"/>
    </row>
    <row r="33" spans="1:67" s="16" customFormat="1" x14ac:dyDescent="0.35">
      <c r="A33" s="29">
        <v>3.2</v>
      </c>
      <c r="B33" s="29">
        <v>5.5</v>
      </c>
      <c r="C33" s="30" t="s">
        <v>39</v>
      </c>
      <c r="D33" s="19">
        <v>5601652687.1554499</v>
      </c>
      <c r="E33" s="19">
        <v>5430457204.4017639</v>
      </c>
      <c r="F33" s="19">
        <v>5315971024.0732174</v>
      </c>
      <c r="G33" s="19">
        <v>7035062064.9517822</v>
      </c>
      <c r="H33" s="19">
        <v>6778551395.8951216</v>
      </c>
      <c r="I33" s="19">
        <v>6920575884.6232357</v>
      </c>
      <c r="J33" s="19">
        <v>6742686020.1211843</v>
      </c>
      <c r="K33" s="19">
        <v>16419366042.87711</v>
      </c>
      <c r="L33" s="19">
        <v>4679008.5367145399</v>
      </c>
      <c r="M33" s="19">
        <v>4536010.5377332382</v>
      </c>
      <c r="N33" s="19">
        <v>4440381.2931138026</v>
      </c>
      <c r="O33" s="19">
        <v>5876322.095745909</v>
      </c>
      <c r="P33" s="19">
        <v>5662061.1129065836</v>
      </c>
      <c r="Q33" s="19">
        <v>5780692.8511264734</v>
      </c>
      <c r="R33" s="19">
        <v>5632103.0971582094</v>
      </c>
      <c r="S33" s="19">
        <v>13714944.17321251</v>
      </c>
      <c r="T33" s="19">
        <v>4350.9063426473122</v>
      </c>
      <c r="U33" s="19">
        <v>4217.9356724996378</v>
      </c>
      <c r="V33" s="19">
        <v>4129.012157252233</v>
      </c>
      <c r="W33" s="19">
        <v>5464.2616864666024</v>
      </c>
      <c r="X33" s="19">
        <v>5265.0251469513196</v>
      </c>
      <c r="Y33" s="19">
        <v>5375.3381712191958</v>
      </c>
      <c r="Z33" s="19">
        <v>5237.1678520329706</v>
      </c>
      <c r="AA33" s="19">
        <v>12753.222637671081</v>
      </c>
      <c r="AB33" s="20">
        <v>3.6342717152694588</v>
      </c>
      <c r="AC33" s="20">
        <v>3.5232025477396238</v>
      </c>
      <c r="AD33" s="20">
        <v>3.4489255601799829</v>
      </c>
      <c r="AE33" s="20">
        <v>4.5642471080802851</v>
      </c>
      <c r="AF33" s="20">
        <v>4.3978266744544978</v>
      </c>
      <c r="AG33" s="20">
        <v>4.4899701205206437</v>
      </c>
      <c r="AH33" s="20">
        <v>4.3745577343733659</v>
      </c>
      <c r="AI33" s="20">
        <v>10.652648588712511</v>
      </c>
      <c r="AJ33" s="19">
        <v>5.1703214217185475E-3</v>
      </c>
      <c r="AK33" s="19">
        <v>4.9976940994965651E-3</v>
      </c>
      <c r="AL33" s="19">
        <v>5.3997891645788474E-3</v>
      </c>
      <c r="AM33" s="19">
        <v>6.1488532403772157E-3</v>
      </c>
      <c r="AN33" s="19">
        <v>6.3295517588569739E-3</v>
      </c>
      <c r="AO33" s="19">
        <v>6.6415584955884831E-3</v>
      </c>
      <c r="AP33" s="19">
        <v>7.1232232452231002E-3</v>
      </c>
      <c r="AQ33" s="19">
        <v>1.4273793989058847E-2</v>
      </c>
      <c r="AR33" s="19">
        <v>5.9687178451829827E-3</v>
      </c>
      <c r="AS33" s="19">
        <v>5.7605186730574518E-3</v>
      </c>
      <c r="AT33" s="19">
        <v>6.2280556764656983E-3</v>
      </c>
      <c r="AU33" s="19">
        <v>7.1220927268706141E-3</v>
      </c>
      <c r="AV33" s="19">
        <v>7.2815477578647043E-3</v>
      </c>
      <c r="AW33" s="19">
        <v>7.6972468794892605E-3</v>
      </c>
      <c r="AX33" s="19">
        <v>8.3592738257660375E-3</v>
      </c>
      <c r="AY33" s="19">
        <v>1.7853249634235645E-2</v>
      </c>
      <c r="AZ33" s="21">
        <v>-0.20375220070018774</v>
      </c>
      <c r="BA33" s="21">
        <v>-0.22808680943186765</v>
      </c>
      <c r="BB33" s="21">
        <v>-0.24436046548088941</v>
      </c>
      <c r="BC33" s="21">
        <v>0</v>
      </c>
      <c r="BD33" s="21">
        <v>-3.6461749262253096E-2</v>
      </c>
      <c r="BE33" s="21">
        <v>-1.6273656049021867E-2</v>
      </c>
      <c r="BF33" s="21">
        <v>-4.1559838723697395E-2</v>
      </c>
      <c r="BG33" s="21">
        <v>1.3339333599737966</v>
      </c>
      <c r="BH33" s="21"/>
      <c r="BI33" s="21"/>
      <c r="BJ33" s="21"/>
      <c r="BK33" s="21"/>
      <c r="BL33" s="21"/>
      <c r="BM33" s="21"/>
      <c r="BN33" s="21"/>
      <c r="BO33" s="21"/>
    </row>
    <row r="34" spans="1:67" s="16" customFormat="1" x14ac:dyDescent="0.35">
      <c r="A34" s="29">
        <v>5.5</v>
      </c>
      <c r="B34" s="29">
        <v>11.2</v>
      </c>
      <c r="C34" s="30" t="s">
        <v>40</v>
      </c>
      <c r="D34" s="19">
        <v>59932214130.526543</v>
      </c>
      <c r="E34" s="19">
        <v>59339157711.508972</v>
      </c>
      <c r="F34" s="19">
        <v>57806109597.891701</v>
      </c>
      <c r="G34" s="19">
        <v>72967636568.806076</v>
      </c>
      <c r="H34" s="19">
        <v>69487881414.597717</v>
      </c>
      <c r="I34" s="19">
        <v>71434588455.188828</v>
      </c>
      <c r="J34" s="19">
        <v>65844216286.700867</v>
      </c>
      <c r="K34" s="19">
        <v>111609818518.521</v>
      </c>
      <c r="L34" s="19">
        <v>50060822.618286602</v>
      </c>
      <c r="M34" s="19">
        <v>49565448.091818817</v>
      </c>
      <c r="N34" s="19">
        <v>48284907.220861711</v>
      </c>
      <c r="O34" s="19">
        <v>60949190.083168253</v>
      </c>
      <c r="P34" s="19">
        <v>58042582.876057491</v>
      </c>
      <c r="Q34" s="19">
        <v>59668649.21221114</v>
      </c>
      <c r="R34" s="19">
        <v>54999063.188117713</v>
      </c>
      <c r="S34" s="19">
        <v>93226646.2765131</v>
      </c>
      <c r="T34" s="19">
        <v>8363.8467040888154</v>
      </c>
      <c r="U34" s="19">
        <v>8281.0826506077301</v>
      </c>
      <c r="V34" s="19">
        <v>8067.1379532808151</v>
      </c>
      <c r="W34" s="19">
        <v>10183.006509521019</v>
      </c>
      <c r="X34" s="19">
        <v>9697.3888980278789</v>
      </c>
      <c r="Y34" s="19">
        <v>9969.0618121941061</v>
      </c>
      <c r="Z34" s="19">
        <v>9188.8968122125334</v>
      </c>
      <c r="AA34" s="19">
        <v>15575.720441881849</v>
      </c>
      <c r="AB34" s="20">
        <v>6.9862435809236274</v>
      </c>
      <c r="AC34" s="20">
        <v>6.9171115346510907</v>
      </c>
      <c r="AD34" s="20">
        <v>6.7384055132169447</v>
      </c>
      <c r="AE34" s="20">
        <v>8.5057708944935815</v>
      </c>
      <c r="AF34" s="20">
        <v>8.1001390075032482</v>
      </c>
      <c r="AG34" s="20">
        <v>8.3270648730594363</v>
      </c>
      <c r="AH34" s="20">
        <v>7.6754002842622748</v>
      </c>
      <c r="AI34" s="20">
        <v>13.010254827143291</v>
      </c>
      <c r="AJ34" s="19">
        <v>5.5317390755162565E-2</v>
      </c>
      <c r="AK34" s="19">
        <v>5.4610311287145906E-2</v>
      </c>
      <c r="AL34" s="19">
        <v>5.8717551852640375E-2</v>
      </c>
      <c r="AM34" s="19">
        <v>6.3775882062789641E-2</v>
      </c>
      <c r="AN34" s="19">
        <v>6.4885123139046694E-2</v>
      </c>
      <c r="AO34" s="19">
        <v>6.8554554670453585E-2</v>
      </c>
      <c r="AP34" s="19">
        <v>6.9560268803454589E-2</v>
      </c>
      <c r="AQ34" s="19">
        <v>9.7025399916747398E-2</v>
      </c>
      <c r="AR34" s="19">
        <v>6.128610860034555E-2</v>
      </c>
      <c r="AS34" s="19">
        <v>6.0370829960203355E-2</v>
      </c>
      <c r="AT34" s="19">
        <v>6.4945607529106067E-2</v>
      </c>
      <c r="AU34" s="19">
        <v>7.0897974789660256E-2</v>
      </c>
      <c r="AV34" s="19">
        <v>7.2166670896911395E-2</v>
      </c>
      <c r="AW34" s="19">
        <v>7.6251801549942849E-2</v>
      </c>
      <c r="AX34" s="19">
        <v>7.7919542629220628E-2</v>
      </c>
      <c r="AY34" s="19">
        <v>0.11487864955098304</v>
      </c>
      <c r="AZ34" s="21">
        <v>-0.17864663090721811</v>
      </c>
      <c r="BA34" s="21">
        <v>-0.18677429471689</v>
      </c>
      <c r="BB34" s="21">
        <v>-0.20778426825730545</v>
      </c>
      <c r="BC34" s="21">
        <v>0</v>
      </c>
      <c r="BD34" s="21">
        <v>-4.7689021021354638E-2</v>
      </c>
      <c r="BE34" s="21">
        <v>-2.1009973540415228E-2</v>
      </c>
      <c r="BF34" s="21">
        <v>-9.7624380027549029E-2</v>
      </c>
      <c r="BG34" s="21">
        <v>0.52957973927628332</v>
      </c>
      <c r="BH34" s="21"/>
      <c r="BI34" s="21"/>
      <c r="BJ34" s="21"/>
      <c r="BK34" s="21"/>
      <c r="BL34" s="21"/>
      <c r="BM34" s="21"/>
      <c r="BN34" s="21"/>
      <c r="BO34" s="21"/>
    </row>
    <row r="35" spans="1:67" s="16" customFormat="1" x14ac:dyDescent="0.35">
      <c r="A35" s="29">
        <v>11.2</v>
      </c>
      <c r="B35" s="29">
        <v>57.6</v>
      </c>
      <c r="C35" s="30" t="s">
        <v>41</v>
      </c>
      <c r="D35" s="19">
        <v>665246991114.74719</v>
      </c>
      <c r="E35" s="19">
        <v>685074985685.75073</v>
      </c>
      <c r="F35" s="19">
        <v>640943030236.40344</v>
      </c>
      <c r="G35" s="19">
        <v>725265104436.70776</v>
      </c>
      <c r="H35" s="19">
        <v>682096818144.39026</v>
      </c>
      <c r="I35" s="19">
        <v>681133148987.3606</v>
      </c>
      <c r="J35" s="19">
        <v>618090698020.30469</v>
      </c>
      <c r="K35" s="19">
        <v>750877851346.99243</v>
      </c>
      <c r="L35" s="19">
        <v>555674641.80472219</v>
      </c>
      <c r="M35" s="19">
        <v>572236781.77394736</v>
      </c>
      <c r="N35" s="19">
        <v>535373768.69159579</v>
      </c>
      <c r="O35" s="19">
        <v>605807215.22093642</v>
      </c>
      <c r="P35" s="19">
        <v>569749146.04784381</v>
      </c>
      <c r="Q35" s="19">
        <v>568944202.13858485</v>
      </c>
      <c r="R35" s="19">
        <v>516285427.53682482</v>
      </c>
      <c r="S35" s="19">
        <v>627201305.16812789</v>
      </c>
      <c r="T35" s="19">
        <v>27423.829885111969</v>
      </c>
      <c r="U35" s="19">
        <v>28241.209831719389</v>
      </c>
      <c r="V35" s="19">
        <v>26421.934803188698</v>
      </c>
      <c r="W35" s="19">
        <v>29897.98843336599</v>
      </c>
      <c r="X35" s="19">
        <v>28118.439250094099</v>
      </c>
      <c r="Y35" s="19">
        <v>28078.7134048353</v>
      </c>
      <c r="Z35" s="19">
        <v>25479.880980258658</v>
      </c>
      <c r="AA35" s="19">
        <v>30953.836296700279</v>
      </c>
      <c r="AB35" s="20">
        <v>22.90687075906628</v>
      </c>
      <c r="AC35" s="20">
        <v>23.58962064762774</v>
      </c>
      <c r="AD35" s="20">
        <v>22.06999708927227</v>
      </c>
      <c r="AE35" s="20">
        <v>24.97351244768987</v>
      </c>
      <c r="AF35" s="20">
        <v>23.487071519439318</v>
      </c>
      <c r="AG35" s="20">
        <v>23.45388888933439</v>
      </c>
      <c r="AH35" s="20">
        <v>21.283108268113921</v>
      </c>
      <c r="AI35" s="20">
        <v>25.855452375408181</v>
      </c>
      <c r="AJ35" s="19">
        <v>0.61402249675015175</v>
      </c>
      <c r="AK35" s="19">
        <v>0.63048010228294316</v>
      </c>
      <c r="AL35" s="19">
        <v>0.6510489267360603</v>
      </c>
      <c r="AM35" s="19">
        <v>0.63390324724572789</v>
      </c>
      <c r="AN35" s="19">
        <v>0.63691589291644723</v>
      </c>
      <c r="AO35" s="19">
        <v>0.65367185154855378</v>
      </c>
      <c r="AP35" s="19">
        <v>0.65297390604512762</v>
      </c>
      <c r="AQ35" s="19">
        <v>0.65275819621084874</v>
      </c>
      <c r="AR35" s="19">
        <v>0.6753086053504973</v>
      </c>
      <c r="AS35" s="19">
        <v>0.69085093224314653</v>
      </c>
      <c r="AT35" s="19">
        <v>0.71599453426516635</v>
      </c>
      <c r="AU35" s="19">
        <v>0.70480122203538809</v>
      </c>
      <c r="AV35" s="19">
        <v>0.70908256381335866</v>
      </c>
      <c r="AW35" s="19">
        <v>0.72992365309849661</v>
      </c>
      <c r="AX35" s="19">
        <v>0.73089344867434825</v>
      </c>
      <c r="AY35" s="19">
        <v>0.76763684576183178</v>
      </c>
      <c r="AZ35" s="21">
        <v>-8.2753344887005031E-2</v>
      </c>
      <c r="BA35" s="21">
        <v>-5.5414383657919841E-2</v>
      </c>
      <c r="BB35" s="21">
        <v>-0.11626379607191339</v>
      </c>
      <c r="BC35" s="21">
        <v>0</v>
      </c>
      <c r="BD35" s="21">
        <v>-5.9520699435615443E-2</v>
      </c>
      <c r="BE35" s="21">
        <v>-6.0849412413993331E-2</v>
      </c>
      <c r="BF35" s="21">
        <v>-0.14777273270253688</v>
      </c>
      <c r="BG35" s="21">
        <v>3.5315013439364717E-2</v>
      </c>
      <c r="BH35" s="21"/>
      <c r="BI35" s="21"/>
      <c r="BJ35" s="21"/>
      <c r="BK35" s="21"/>
      <c r="BL35" s="21"/>
      <c r="BM35" s="21"/>
      <c r="BN35" s="21"/>
      <c r="BO35" s="21"/>
    </row>
    <row r="36" spans="1:67" s="16" customFormat="1" x14ac:dyDescent="0.35">
      <c r="A36" s="122">
        <v>57.6</v>
      </c>
      <c r="B36" s="123"/>
      <c r="C36" s="30" t="s">
        <v>42</v>
      </c>
      <c r="D36" s="19">
        <v>351778598462.85718</v>
      </c>
      <c r="E36" s="19">
        <v>335919075639.98468</v>
      </c>
      <c r="F36" s="19">
        <v>279596995458.34888</v>
      </c>
      <c r="G36" s="19">
        <v>337744558748.25262</v>
      </c>
      <c r="H36" s="19">
        <v>311554256649.17877</v>
      </c>
      <c r="I36" s="19">
        <v>281422478566.6167</v>
      </c>
      <c r="J36" s="19">
        <v>254730326297.62329</v>
      </c>
      <c r="K36" s="19">
        <v>267290931005.34189</v>
      </c>
      <c r="L36" s="19">
        <v>293837400.70415193</v>
      </c>
      <c r="M36" s="19">
        <v>280590088.38030952</v>
      </c>
      <c r="N36" s="19">
        <v>233544777.16712591</v>
      </c>
      <c r="O36" s="19">
        <v>282114897.49009222</v>
      </c>
      <c r="P36" s="19">
        <v>260238381.05027559</v>
      </c>
      <c r="Q36" s="19">
        <v>235069586.27690849</v>
      </c>
      <c r="R36" s="19">
        <v>212773879.0445978</v>
      </c>
      <c r="S36" s="19">
        <v>223265635.66286761</v>
      </c>
      <c r="T36" s="19">
        <v>116761.1185263363</v>
      </c>
      <c r="U36" s="19">
        <v>111497.0813387868</v>
      </c>
      <c r="V36" s="19">
        <v>92802.854036519086</v>
      </c>
      <c r="W36" s="19">
        <v>112102.9892891386</v>
      </c>
      <c r="X36" s="19">
        <v>103409.99607979369</v>
      </c>
      <c r="Y36" s="19">
        <v>93408.761986870944</v>
      </c>
      <c r="Z36" s="19">
        <v>84549.196429382879</v>
      </c>
      <c r="AA36" s="19">
        <v>88718.268287218583</v>
      </c>
      <c r="AB36" s="20">
        <v>97.529479396997985</v>
      </c>
      <c r="AC36" s="20">
        <v>93.132477955868893</v>
      </c>
      <c r="AD36" s="20">
        <v>77.517363271025701</v>
      </c>
      <c r="AE36" s="20">
        <v>93.638587247267907</v>
      </c>
      <c r="AF36" s="20">
        <v>86.37741064319296</v>
      </c>
      <c r="AG36" s="20">
        <v>78.023472562424701</v>
      </c>
      <c r="AH36" s="20">
        <v>70.623159620831146</v>
      </c>
      <c r="AI36" s="20">
        <v>74.105546677372388</v>
      </c>
      <c r="AJ36" s="19">
        <v>0.32469139464950275</v>
      </c>
      <c r="AK36" s="19">
        <v>0.30914906775685302</v>
      </c>
      <c r="AL36" s="19">
        <v>0.28400546573483343</v>
      </c>
      <c r="AM36" s="19">
        <v>0.29519877796461202</v>
      </c>
      <c r="AN36" s="19">
        <v>0.29091743618664118</v>
      </c>
      <c r="AO36" s="19">
        <v>0.27007634690150301</v>
      </c>
      <c r="AP36" s="19">
        <v>0.26910655132565164</v>
      </c>
      <c r="AQ36" s="19">
        <v>0.232363154238168</v>
      </c>
      <c r="AR36" s="19">
        <v>1</v>
      </c>
      <c r="AS36" s="19">
        <v>0.99999999999999956</v>
      </c>
      <c r="AT36" s="19">
        <v>0.99999999999999978</v>
      </c>
      <c r="AU36" s="19">
        <v>1</v>
      </c>
      <c r="AV36" s="19">
        <v>0.99999999999999978</v>
      </c>
      <c r="AW36" s="19">
        <v>0.99999999999999956</v>
      </c>
      <c r="AX36" s="19">
        <v>0.99999999999999989</v>
      </c>
      <c r="AY36" s="19">
        <v>0.99999999999999978</v>
      </c>
      <c r="AZ36" s="21">
        <v>4.1552230379720889E-2</v>
      </c>
      <c r="BA36" s="21">
        <v>-5.4049223325270956E-3</v>
      </c>
      <c r="BB36" s="21">
        <v>-0.17216432295877682</v>
      </c>
      <c r="BC36" s="21">
        <v>0</v>
      </c>
      <c r="BD36" s="21">
        <v>-7.7544704779672013E-2</v>
      </c>
      <c r="BE36" s="21">
        <v>-0.16675940062625016</v>
      </c>
      <c r="BF36" s="21">
        <v>-0.2457899921712916</v>
      </c>
      <c r="BG36" s="21">
        <v>-0.20860033394475885</v>
      </c>
      <c r="BH36" s="21"/>
      <c r="BI36" s="21"/>
      <c r="BJ36" s="21"/>
      <c r="BK36" s="21"/>
      <c r="BL36" s="21"/>
      <c r="BM36" s="21"/>
      <c r="BN36" s="21"/>
      <c r="BO36" s="21"/>
    </row>
    <row r="37" spans="1:67" s="16" customFormat="1" x14ac:dyDescent="0.35">
      <c r="A37" s="31"/>
      <c r="B37" s="31"/>
      <c r="C37" s="30" t="s">
        <v>43</v>
      </c>
      <c r="D37" s="19">
        <v>1083424458608.1331</v>
      </c>
      <c r="E37" s="19">
        <v>1086592555744.6169</v>
      </c>
      <c r="F37" s="19">
        <v>984477516074.98779</v>
      </c>
      <c r="G37" s="19">
        <v>1144125870293.2061</v>
      </c>
      <c r="H37" s="19">
        <v>1070937035376.9301</v>
      </c>
      <c r="I37" s="19">
        <v>1042010830623.578</v>
      </c>
      <c r="J37" s="19">
        <v>946577944843.00244</v>
      </c>
      <c r="K37" s="19">
        <v>1150315470116.9771</v>
      </c>
      <c r="L37" s="19">
        <v>904974401.98975074</v>
      </c>
      <c r="M37" s="19">
        <v>907620684.14514709</v>
      </c>
      <c r="N37" s="19">
        <v>822324938.58121336</v>
      </c>
      <c r="O37" s="19">
        <v>955677728.19138098</v>
      </c>
      <c r="P37" s="19">
        <v>894543773.18008828</v>
      </c>
      <c r="Q37" s="19">
        <v>870381982.62744725</v>
      </c>
      <c r="R37" s="19">
        <v>790667778.23300004</v>
      </c>
      <c r="S37" s="19">
        <v>960847843.51835895</v>
      </c>
      <c r="T37" s="19">
        <v>29980.0230467437</v>
      </c>
      <c r="U37" s="19">
        <v>30067.689172804879</v>
      </c>
      <c r="V37" s="19">
        <v>27242.008786516031</v>
      </c>
      <c r="W37" s="19">
        <v>31659.72457722816</v>
      </c>
      <c r="X37" s="19">
        <v>29634.476817570641</v>
      </c>
      <c r="Y37" s="19">
        <v>28834.044190939308</v>
      </c>
      <c r="Z37" s="19">
        <v>26193.26929206495</v>
      </c>
      <c r="AA37" s="19">
        <v>31831.000335212389</v>
      </c>
      <c r="AB37" s="20">
        <v>25.042035199409298</v>
      </c>
      <c r="AC37" s="20">
        <v>25.115261901443411</v>
      </c>
      <c r="AD37" s="20">
        <v>22.754997281719859</v>
      </c>
      <c r="AE37" s="20">
        <v>26.445074309329598</v>
      </c>
      <c r="AF37" s="20">
        <v>24.753403638970429</v>
      </c>
      <c r="AG37" s="20">
        <v>24.08480968960605</v>
      </c>
      <c r="AH37" s="20">
        <v>21.878994908602699</v>
      </c>
      <c r="AI37" s="20">
        <v>26.58813936146646</v>
      </c>
      <c r="AJ37" s="19">
        <v>1</v>
      </c>
      <c r="AK37" s="19">
        <v>1</v>
      </c>
      <c r="AL37" s="19">
        <v>0.99999999999999989</v>
      </c>
      <c r="AM37" s="19">
        <v>1</v>
      </c>
      <c r="AN37" s="19">
        <v>0.99999999999999989</v>
      </c>
      <c r="AO37" s="19">
        <v>1</v>
      </c>
      <c r="AP37" s="19">
        <v>1</v>
      </c>
      <c r="AQ37" s="19">
        <v>1</v>
      </c>
      <c r="AR37" s="19">
        <v>1</v>
      </c>
      <c r="AS37" s="19">
        <v>0.99999999999999956</v>
      </c>
      <c r="AT37" s="19">
        <v>0.99999999999999978</v>
      </c>
      <c r="AU37" s="19">
        <v>1</v>
      </c>
      <c r="AV37" s="19">
        <v>0.99999999999999978</v>
      </c>
      <c r="AW37" s="19">
        <v>0.99999999999999956</v>
      </c>
      <c r="AX37" s="19">
        <v>0.99999999999999989</v>
      </c>
      <c r="AY37" s="19">
        <v>0.99999999999999978</v>
      </c>
      <c r="AZ37" s="21">
        <v>-5.305483711291048E-2</v>
      </c>
      <c r="BA37" s="21">
        <v>-5.0285826098701025E-2</v>
      </c>
      <c r="BB37" s="21">
        <v>-0.13953740437431517</v>
      </c>
      <c r="BC37" s="21">
        <v>0</v>
      </c>
      <c r="BD37" s="21">
        <v>-6.3969215989775563E-2</v>
      </c>
      <c r="BE37" s="21">
        <v>-8.9251578275613141E-2</v>
      </c>
      <c r="BF37" s="21">
        <v>-0.17266275554068011</v>
      </c>
      <c r="BG37" s="21">
        <v>5.4098941248350574E-3</v>
      </c>
      <c r="BH37" s="21"/>
      <c r="BI37" s="21"/>
      <c r="BJ37" s="21"/>
      <c r="BK37" s="21"/>
      <c r="BL37" s="21"/>
      <c r="BM37" s="21"/>
      <c r="BN37" s="21"/>
      <c r="BO37" s="21"/>
    </row>
    <row r="38" spans="1:67" s="16" customFormat="1" ht="75" customHeight="1" x14ac:dyDescent="0.35">
      <c r="A38" s="12"/>
      <c r="B38" s="12"/>
      <c r="C38" s="13"/>
      <c r="D38" s="14" t="s">
        <v>10</v>
      </c>
      <c r="E38" s="14" t="s">
        <v>73</v>
      </c>
      <c r="F38" s="14" t="s">
        <v>11</v>
      </c>
      <c r="G38" s="14" t="s">
        <v>12</v>
      </c>
      <c r="H38" s="14" t="s">
        <v>13</v>
      </c>
      <c r="I38" s="14" t="s">
        <v>14</v>
      </c>
      <c r="J38" s="14" t="s">
        <v>15</v>
      </c>
      <c r="K38" s="14" t="s">
        <v>16</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pans="1:67" s="16" customFormat="1" x14ac:dyDescent="0.35">
      <c r="A39" s="17"/>
      <c r="B39" s="17"/>
      <c r="C39" s="32" t="s">
        <v>44</v>
      </c>
      <c r="D39" s="23" t="s">
        <v>26</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spans="1:67" x14ac:dyDescent="0.35">
      <c r="A40" s="33"/>
      <c r="B40" s="33"/>
      <c r="C40" s="34">
        <v>1</v>
      </c>
      <c r="D40" s="2">
        <v>720496596.99541712</v>
      </c>
      <c r="E40" s="2">
        <v>689290389.46251595</v>
      </c>
      <c r="F40" s="2">
        <v>677369542.33708143</v>
      </c>
      <c r="G40" s="2">
        <v>895454929.82630384</v>
      </c>
      <c r="H40" s="2">
        <v>807469721.07179368</v>
      </c>
      <c r="I40" s="2">
        <v>883534082.7008692</v>
      </c>
      <c r="J40" s="2">
        <v>968119646.39482999</v>
      </c>
      <c r="K40" s="2">
        <v>3508248463.5624728</v>
      </c>
    </row>
    <row r="41" spans="1:67" x14ac:dyDescent="0.35">
      <c r="A41" s="33"/>
      <c r="B41" s="33"/>
      <c r="C41" s="34">
        <f t="shared" ref="C41:C104" si="1">C40+1</f>
        <v>2</v>
      </c>
      <c r="D41" s="2">
        <v>1132477308.9394701</v>
      </c>
      <c r="E41" s="2">
        <v>1098818015.4565361</v>
      </c>
      <c r="F41" s="2">
        <v>1084489879.630913</v>
      </c>
      <c r="G41" s="2">
        <v>1544099843.760119</v>
      </c>
      <c r="H41" s="2">
        <v>1478136012.3987041</v>
      </c>
      <c r="I41" s="2">
        <v>1529771707.9344971</v>
      </c>
      <c r="J41" s="2">
        <v>1503965602.302022</v>
      </c>
      <c r="K41" s="2">
        <v>4211552105.9812932</v>
      </c>
    </row>
    <row r="42" spans="1:67" x14ac:dyDescent="0.35">
      <c r="A42" s="33"/>
      <c r="B42" s="33"/>
      <c r="C42" s="34">
        <f t="shared" si="1"/>
        <v>3</v>
      </c>
      <c r="D42" s="2">
        <v>1518270327.7268381</v>
      </c>
      <c r="E42" s="2">
        <v>1467467060.9856391</v>
      </c>
      <c r="F42" s="2">
        <v>1434452904.6518519</v>
      </c>
      <c r="G42" s="2">
        <v>1921428560.9968131</v>
      </c>
      <c r="H42" s="2">
        <v>1855325508.313302</v>
      </c>
      <c r="I42" s="2">
        <v>1888414404.6630261</v>
      </c>
      <c r="J42" s="2">
        <v>1781528837.295114</v>
      </c>
      <c r="K42" s="2">
        <v>4575595892.8672581</v>
      </c>
    </row>
    <row r="43" spans="1:67" x14ac:dyDescent="0.35">
      <c r="A43" s="33"/>
      <c r="B43" s="33"/>
      <c r="C43" s="34">
        <f t="shared" si="1"/>
        <v>4</v>
      </c>
      <c r="D43" s="2">
        <v>1628661221.2043779</v>
      </c>
      <c r="E43" s="2">
        <v>1602064457.2063229</v>
      </c>
      <c r="F43" s="2">
        <v>1570694207.5531471</v>
      </c>
      <c r="G43" s="10">
        <v>2141100006.727092</v>
      </c>
      <c r="H43" s="10">
        <v>2069125893.0709431</v>
      </c>
      <c r="I43" s="10">
        <v>2109729757.073916</v>
      </c>
      <c r="J43" s="10">
        <v>2110898390.444792</v>
      </c>
      <c r="K43" s="10">
        <v>4799074945.2078934</v>
      </c>
    </row>
    <row r="44" spans="1:67" x14ac:dyDescent="0.35">
      <c r="A44" s="33"/>
      <c r="B44" s="33"/>
      <c r="C44" s="34">
        <f t="shared" si="1"/>
        <v>5</v>
      </c>
      <c r="D44" s="2">
        <v>1967104667.3043499</v>
      </c>
      <c r="E44" s="2">
        <v>1913732935.3687501</v>
      </c>
      <c r="F44" s="2">
        <v>1869223610.8622539</v>
      </c>
      <c r="G44" s="10">
        <v>2340036112.9541459</v>
      </c>
      <c r="H44" s="10">
        <v>2257960264.7240109</v>
      </c>
      <c r="I44" s="10">
        <v>2295526788.44765</v>
      </c>
      <c r="J44" s="10">
        <v>2198301627.4148221</v>
      </c>
      <c r="K44" s="10">
        <v>4831091253.0184507</v>
      </c>
    </row>
    <row r="45" spans="1:67" x14ac:dyDescent="0.35">
      <c r="A45" s="33"/>
      <c r="B45" s="33"/>
      <c r="C45" s="34">
        <f t="shared" si="1"/>
        <v>6</v>
      </c>
      <c r="D45" s="2">
        <v>2005383334.3837991</v>
      </c>
      <c r="E45" s="2">
        <v>1978513856.3578939</v>
      </c>
      <c r="F45" s="2">
        <v>1953943248.7726319</v>
      </c>
      <c r="G45" s="10">
        <v>2516532246.609952</v>
      </c>
      <c r="H45" s="10">
        <v>2404156081.1856198</v>
      </c>
      <c r="I45" s="10">
        <v>2491961639.0246911</v>
      </c>
      <c r="J45" s="10">
        <v>2283197595.8892212</v>
      </c>
      <c r="K45" s="10">
        <v>4845807500.5856791</v>
      </c>
    </row>
    <row r="46" spans="1:67" x14ac:dyDescent="0.35">
      <c r="A46" s="33"/>
      <c r="B46" s="33"/>
      <c r="C46" s="34">
        <f t="shared" si="1"/>
        <v>7</v>
      </c>
      <c r="D46" s="2">
        <v>2202716949.7324061</v>
      </c>
      <c r="E46" s="2">
        <v>2174416331.284194</v>
      </c>
      <c r="F46" s="2">
        <v>2128387563.404707</v>
      </c>
      <c r="G46" s="2">
        <v>2620651236.223803</v>
      </c>
      <c r="H46" s="2">
        <v>2530203313.7183099</v>
      </c>
      <c r="I46" s="2">
        <v>2574622468.344316</v>
      </c>
      <c r="J46" s="2">
        <v>2363914673.6746449</v>
      </c>
      <c r="K46" s="2">
        <v>4895154675.473093</v>
      </c>
    </row>
    <row r="47" spans="1:67" x14ac:dyDescent="0.35">
      <c r="A47" s="33"/>
      <c r="B47" s="33"/>
      <c r="C47" s="34">
        <f t="shared" si="1"/>
        <v>8</v>
      </c>
      <c r="D47" s="2">
        <v>2242541630.0044808</v>
      </c>
      <c r="E47" s="2">
        <v>2288906304.8005018</v>
      </c>
      <c r="F47" s="2">
        <v>2250130469.9951801</v>
      </c>
      <c r="G47" s="2">
        <v>2915270500.674758</v>
      </c>
      <c r="H47" s="2">
        <v>2787259253.855566</v>
      </c>
      <c r="I47" s="2">
        <v>2876494665.8694372</v>
      </c>
      <c r="J47" s="2">
        <v>2578037205.5757618</v>
      </c>
      <c r="K47" s="2">
        <v>5273439322.1855211</v>
      </c>
    </row>
    <row r="48" spans="1:67" x14ac:dyDescent="0.35">
      <c r="A48" s="33"/>
      <c r="B48" s="33"/>
      <c r="C48" s="34">
        <f t="shared" si="1"/>
        <v>9</v>
      </c>
      <c r="D48" s="2">
        <v>2503735307.177371</v>
      </c>
      <c r="E48" s="2">
        <v>2422201644.37151</v>
      </c>
      <c r="F48" s="2">
        <v>2346207223.0527792</v>
      </c>
      <c r="G48" s="2">
        <v>2990278545.415966</v>
      </c>
      <c r="H48" s="2">
        <v>2834718672.7145109</v>
      </c>
      <c r="I48" s="2">
        <v>2914284124.0972352</v>
      </c>
      <c r="J48" s="2">
        <v>2916299044.8170319</v>
      </c>
      <c r="K48" s="2">
        <v>5534211299.5657902</v>
      </c>
    </row>
    <row r="49" spans="1:11" x14ac:dyDescent="0.35">
      <c r="A49" s="33"/>
      <c r="B49" s="33"/>
      <c r="C49" s="34">
        <f t="shared" si="1"/>
        <v>10</v>
      </c>
      <c r="D49" s="2">
        <v>2285113542.322566</v>
      </c>
      <c r="E49" s="2">
        <v>2270685426.0653009</v>
      </c>
      <c r="F49" s="2">
        <v>2232680565.6710749</v>
      </c>
      <c r="G49" s="2">
        <v>2954645664.2517371</v>
      </c>
      <c r="H49" s="2">
        <v>2782754465.4491758</v>
      </c>
      <c r="I49" s="2">
        <v>2916640803.857511</v>
      </c>
      <c r="J49" s="2">
        <v>2688913093.5454192</v>
      </c>
      <c r="K49" s="2">
        <v>5247392832.9171038</v>
      </c>
    </row>
    <row r="50" spans="1:11" x14ac:dyDescent="0.35">
      <c r="A50" s="33"/>
      <c r="B50" s="33"/>
      <c r="C50" s="34">
        <f t="shared" si="1"/>
        <v>11</v>
      </c>
      <c r="D50" s="2">
        <v>2551793188.5888262</v>
      </c>
      <c r="E50" s="2">
        <v>2567544614.7689838</v>
      </c>
      <c r="F50" s="2">
        <v>2513885866.216855</v>
      </c>
      <c r="G50" s="2">
        <v>3313053453.7818198</v>
      </c>
      <c r="H50" s="2">
        <v>3188460662.1461658</v>
      </c>
      <c r="I50" s="2">
        <v>3259394705.229691</v>
      </c>
      <c r="J50" s="2">
        <v>2994910253.3683581</v>
      </c>
      <c r="K50" s="2">
        <v>5645720363.3198233</v>
      </c>
    </row>
    <row r="51" spans="1:11" x14ac:dyDescent="0.35">
      <c r="A51" s="33"/>
      <c r="B51" s="33"/>
      <c r="C51" s="34">
        <f t="shared" si="1"/>
        <v>12</v>
      </c>
      <c r="D51" s="2">
        <v>2354627519.5581622</v>
      </c>
      <c r="E51" s="2">
        <v>2364408453.4674149</v>
      </c>
      <c r="F51" s="2">
        <v>2314757058.4531469</v>
      </c>
      <c r="G51" s="2">
        <v>3193552692.4589849</v>
      </c>
      <c r="H51" s="2">
        <v>3073140957.933526</v>
      </c>
      <c r="I51" s="2">
        <v>3143901297.4447169</v>
      </c>
      <c r="J51" s="2">
        <v>2826726698.924222</v>
      </c>
      <c r="K51" s="2">
        <v>4997665720.5017405</v>
      </c>
    </row>
    <row r="52" spans="1:11" x14ac:dyDescent="0.35">
      <c r="A52" s="33"/>
      <c r="B52" s="33"/>
      <c r="C52" s="34">
        <f t="shared" si="1"/>
        <v>13</v>
      </c>
      <c r="D52" s="2">
        <v>3102304073.1781039</v>
      </c>
      <c r="E52" s="2">
        <v>2960727433.1929951</v>
      </c>
      <c r="F52" s="2">
        <v>2876739646.9846048</v>
      </c>
      <c r="G52" s="2">
        <v>3544676550.125258</v>
      </c>
      <c r="H52" s="2">
        <v>3362670513.789156</v>
      </c>
      <c r="I52" s="2">
        <v>3460688763.9168682</v>
      </c>
      <c r="J52" s="2">
        <v>3321828244.8172541</v>
      </c>
      <c r="K52" s="2">
        <v>5757577774.9761</v>
      </c>
    </row>
    <row r="53" spans="1:11" x14ac:dyDescent="0.35">
      <c r="A53" s="33"/>
      <c r="B53" s="33"/>
      <c r="C53" s="34">
        <f t="shared" si="1"/>
        <v>14</v>
      </c>
      <c r="D53" s="2">
        <v>2957054230.7882538</v>
      </c>
      <c r="E53" s="2">
        <v>2782841121.0149512</v>
      </c>
      <c r="F53" s="2">
        <v>2699661957.447475</v>
      </c>
      <c r="G53" s="2">
        <v>3556287043.8918729</v>
      </c>
      <c r="H53" s="2">
        <v>3334971846.16401</v>
      </c>
      <c r="I53" s="2">
        <v>3473107880.3243971</v>
      </c>
      <c r="J53" s="2">
        <v>3247719932.8363681</v>
      </c>
      <c r="K53" s="2">
        <v>5655432282.8619461</v>
      </c>
    </row>
    <row r="54" spans="1:11" x14ac:dyDescent="0.35">
      <c r="A54" s="33"/>
      <c r="B54" s="33"/>
      <c r="C54" s="34">
        <f t="shared" si="1"/>
        <v>15</v>
      </c>
      <c r="D54" s="2">
        <v>3074303203.7822371</v>
      </c>
      <c r="E54" s="2">
        <v>3036277459.4715629</v>
      </c>
      <c r="F54" s="2">
        <v>2961702220.1955819</v>
      </c>
      <c r="G54" s="2">
        <v>3638127062.7109971</v>
      </c>
      <c r="H54" s="2">
        <v>3459232749.497364</v>
      </c>
      <c r="I54" s="2">
        <v>3563551823.4350171</v>
      </c>
      <c r="J54" s="2">
        <v>3280960409.1701999</v>
      </c>
      <c r="K54" s="2">
        <v>5529127957.8020811</v>
      </c>
    </row>
    <row r="55" spans="1:11" x14ac:dyDescent="0.35">
      <c r="A55" s="33"/>
      <c r="B55" s="33"/>
      <c r="C55" s="34">
        <f t="shared" si="1"/>
        <v>16</v>
      </c>
      <c r="D55" s="2">
        <v>3044864021.212615</v>
      </c>
      <c r="E55" s="2">
        <v>3117577176.5895252</v>
      </c>
      <c r="F55" s="2">
        <v>3062026961.3748331</v>
      </c>
      <c r="G55" s="2">
        <v>3781371408.8659129</v>
      </c>
      <c r="H55" s="2">
        <v>3592292066.062614</v>
      </c>
      <c r="I55" s="2">
        <v>3725821193.6512208</v>
      </c>
      <c r="J55" s="2">
        <v>3408550093.706799</v>
      </c>
      <c r="K55" s="2">
        <v>5368441854.9063492</v>
      </c>
    </row>
    <row r="56" spans="1:11" x14ac:dyDescent="0.35">
      <c r="A56" s="33"/>
      <c r="B56" s="33"/>
      <c r="C56" s="34">
        <f t="shared" si="1"/>
        <v>17</v>
      </c>
      <c r="D56" s="2">
        <v>3216224979.4991231</v>
      </c>
      <c r="E56" s="2">
        <v>3229667963.2307549</v>
      </c>
      <c r="F56" s="2">
        <v>3154600175.6348882</v>
      </c>
      <c r="G56" s="2">
        <v>3964131714.610249</v>
      </c>
      <c r="H56" s="2">
        <v>3785652766.3436399</v>
      </c>
      <c r="I56" s="2">
        <v>3889063927.0143809</v>
      </c>
      <c r="J56" s="2">
        <v>3570432233.6238689</v>
      </c>
      <c r="K56" s="2">
        <v>5910844554.0145578</v>
      </c>
    </row>
    <row r="57" spans="1:11" x14ac:dyDescent="0.35">
      <c r="A57" s="33"/>
      <c r="B57" s="33"/>
      <c r="C57" s="34">
        <f t="shared" si="1"/>
        <v>18</v>
      </c>
      <c r="D57" s="2">
        <v>3233878670.615819</v>
      </c>
      <c r="E57" s="2">
        <v>3180693364.252831</v>
      </c>
      <c r="F57" s="2">
        <v>3110109149.1265268</v>
      </c>
      <c r="G57" s="2">
        <v>3968492830.4869618</v>
      </c>
      <c r="H57" s="2">
        <v>3741400662.3660021</v>
      </c>
      <c r="I57" s="2">
        <v>3897908615.3606582</v>
      </c>
      <c r="J57" s="2">
        <v>3570772491.542088</v>
      </c>
      <c r="K57" s="2">
        <v>6217217557.1090364</v>
      </c>
    </row>
    <row r="58" spans="1:11" x14ac:dyDescent="0.35">
      <c r="A58" s="33"/>
      <c r="B58" s="33"/>
      <c r="C58" s="34">
        <f t="shared" si="1"/>
        <v>19</v>
      </c>
      <c r="D58" s="2">
        <v>2845064944.8907781</v>
      </c>
      <c r="E58" s="2">
        <v>3057037643.8694768</v>
      </c>
      <c r="F58" s="2">
        <v>3006063595.2239361</v>
      </c>
      <c r="G58" s="2">
        <v>4234108859.074019</v>
      </c>
      <c r="H58" s="2">
        <v>4095596345.5629082</v>
      </c>
      <c r="I58" s="2">
        <v>4183134810.4284792</v>
      </c>
      <c r="J58" s="2">
        <v>3775164430.0083609</v>
      </c>
      <c r="K58" s="2">
        <v>6166789689.0174522</v>
      </c>
    </row>
    <row r="59" spans="1:11" x14ac:dyDescent="0.35">
      <c r="A59" s="33"/>
      <c r="B59" s="33"/>
      <c r="C59" s="34">
        <f t="shared" si="1"/>
        <v>20</v>
      </c>
      <c r="D59" s="2">
        <v>3448269632.9042182</v>
      </c>
      <c r="E59" s="2">
        <v>3454694657.4671469</v>
      </c>
      <c r="F59" s="2">
        <v>3377858323.1457229</v>
      </c>
      <c r="G59" s="2">
        <v>4111145049.2065701</v>
      </c>
      <c r="H59" s="2">
        <v>3945860307.6576791</v>
      </c>
      <c r="I59" s="2">
        <v>4034308714.8851452</v>
      </c>
      <c r="J59" s="2">
        <v>3679069600.4771309</v>
      </c>
      <c r="K59" s="2">
        <v>5576758002.4799318</v>
      </c>
    </row>
    <row r="60" spans="1:11" x14ac:dyDescent="0.35">
      <c r="A60" s="33"/>
      <c r="B60" s="33"/>
      <c r="C60" s="34">
        <f t="shared" si="1"/>
        <v>21</v>
      </c>
      <c r="D60" s="2">
        <v>4149986777.6541748</v>
      </c>
      <c r="E60" s="2">
        <v>3901758034.8305569</v>
      </c>
      <c r="F60" s="2">
        <v>3746983000.0911341</v>
      </c>
      <c r="G60" s="2">
        <v>4535535116.405757</v>
      </c>
      <c r="H60" s="2">
        <v>4334503302.2973289</v>
      </c>
      <c r="I60" s="2">
        <v>4380760081.6663332</v>
      </c>
      <c r="J60" s="2">
        <v>4113103883.7412162</v>
      </c>
      <c r="K60" s="2">
        <v>6111337307.6001396</v>
      </c>
    </row>
    <row r="61" spans="1:11" x14ac:dyDescent="0.35">
      <c r="A61" s="33"/>
      <c r="B61" s="33"/>
      <c r="C61" s="34">
        <f t="shared" si="1"/>
        <v>22</v>
      </c>
      <c r="D61" s="2">
        <v>3965773958.6104879</v>
      </c>
      <c r="E61" s="2">
        <v>3814481839.7341952</v>
      </c>
      <c r="F61" s="2">
        <v>3690485863.977603</v>
      </c>
      <c r="G61" s="2">
        <v>4489291161.5826569</v>
      </c>
      <c r="H61" s="2">
        <v>4278268485.954886</v>
      </c>
      <c r="I61" s="2">
        <v>4365295185.8260651</v>
      </c>
      <c r="J61" s="2">
        <v>3966607073.452631</v>
      </c>
      <c r="K61" s="2">
        <v>6084753741.0366735</v>
      </c>
    </row>
    <row r="62" spans="1:11" x14ac:dyDescent="0.35">
      <c r="A62" s="33"/>
      <c r="B62" s="33"/>
      <c r="C62" s="34">
        <f t="shared" si="1"/>
        <v>23</v>
      </c>
      <c r="D62" s="2">
        <v>3861268046.6824498</v>
      </c>
      <c r="E62" s="2">
        <v>3966641975.9218259</v>
      </c>
      <c r="F62" s="2">
        <v>3830475408.6917062</v>
      </c>
      <c r="G62" s="2">
        <v>4490209086.4867754</v>
      </c>
      <c r="H62" s="2">
        <v>4198543618.63416</v>
      </c>
      <c r="I62" s="2">
        <v>4354042519.2566547</v>
      </c>
      <c r="J62" s="2">
        <v>3989479753.4885259</v>
      </c>
      <c r="K62" s="2">
        <v>5692470851.8020611</v>
      </c>
    </row>
    <row r="63" spans="1:11" x14ac:dyDescent="0.35">
      <c r="A63" s="33"/>
      <c r="B63" s="33"/>
      <c r="C63" s="34">
        <f t="shared" si="1"/>
        <v>24</v>
      </c>
      <c r="D63" s="2">
        <v>4049867196.3193102</v>
      </c>
      <c r="E63" s="2">
        <v>4051490205.196259</v>
      </c>
      <c r="F63" s="2">
        <v>3936741832.4367018</v>
      </c>
      <c r="G63" s="2">
        <v>4845465518.5138674</v>
      </c>
      <c r="H63" s="2">
        <v>4633040638.789753</v>
      </c>
      <c r="I63" s="2">
        <v>4730717145.7543106</v>
      </c>
      <c r="J63" s="2">
        <v>4345898015.3408613</v>
      </c>
      <c r="K63" s="2">
        <v>6476315330.6983747</v>
      </c>
    </row>
    <row r="64" spans="1:11" x14ac:dyDescent="0.35">
      <c r="A64" s="33"/>
      <c r="B64" s="33"/>
      <c r="C64" s="34">
        <f t="shared" si="1"/>
        <v>25</v>
      </c>
      <c r="D64" s="2">
        <v>4203249227.3404522</v>
      </c>
      <c r="E64" s="2">
        <v>3985966495.1448479</v>
      </c>
      <c r="F64" s="2">
        <v>3809285939.4302559</v>
      </c>
      <c r="G64" s="2">
        <v>4523203608.9576817</v>
      </c>
      <c r="H64" s="2">
        <v>4324765730.2068768</v>
      </c>
      <c r="I64" s="2">
        <v>4346523053.2430906</v>
      </c>
      <c r="J64" s="2">
        <v>4021258102.67908</v>
      </c>
      <c r="K64" s="2">
        <v>6220949142.5294781</v>
      </c>
    </row>
    <row r="65" spans="1:11" x14ac:dyDescent="0.35">
      <c r="A65" s="33"/>
      <c r="B65" s="33"/>
      <c r="C65" s="34">
        <f t="shared" si="1"/>
        <v>26</v>
      </c>
      <c r="D65" s="2">
        <v>4394826874.4894199</v>
      </c>
      <c r="E65" s="2">
        <v>4335672786.7363214</v>
      </c>
      <c r="F65" s="2">
        <v>4183311107.9883518</v>
      </c>
      <c r="G65" s="2">
        <v>5198223191.7665997</v>
      </c>
      <c r="H65" s="2">
        <v>4932403267.3330564</v>
      </c>
      <c r="I65" s="2">
        <v>5045861513.018631</v>
      </c>
      <c r="J65" s="2">
        <v>4538818119.1727486</v>
      </c>
      <c r="K65" s="2">
        <v>6925941469.0333948</v>
      </c>
    </row>
    <row r="66" spans="1:11" x14ac:dyDescent="0.35">
      <c r="A66" s="33"/>
      <c r="B66" s="33"/>
      <c r="C66" s="34">
        <f t="shared" si="1"/>
        <v>27</v>
      </c>
      <c r="D66" s="2">
        <v>4308016837.3677816</v>
      </c>
      <c r="E66" s="2">
        <v>4281020100.2073789</v>
      </c>
      <c r="F66" s="2">
        <v>4161616225.061976</v>
      </c>
      <c r="G66" s="2">
        <v>5018699385.6076336</v>
      </c>
      <c r="H66" s="2">
        <v>4735815206.0849314</v>
      </c>
      <c r="I66" s="2">
        <v>4899295510.4622307</v>
      </c>
      <c r="J66" s="2">
        <v>4393947030.2823734</v>
      </c>
      <c r="K66" s="2">
        <v>6552788042.3617201</v>
      </c>
    </row>
    <row r="67" spans="1:11" x14ac:dyDescent="0.35">
      <c r="A67" s="33"/>
      <c r="B67" s="33"/>
      <c r="C67" s="34">
        <f t="shared" si="1"/>
        <v>28</v>
      </c>
      <c r="D67" s="2">
        <v>4654763177.1899672</v>
      </c>
      <c r="E67" s="2">
        <v>4519030100.9620209</v>
      </c>
      <c r="F67" s="2">
        <v>4371757788.535615</v>
      </c>
      <c r="G67" s="2">
        <v>5140762204.8171301</v>
      </c>
      <c r="H67" s="2">
        <v>4863084272.9852552</v>
      </c>
      <c r="I67" s="2">
        <v>4993489892.3907232</v>
      </c>
      <c r="J67" s="2">
        <v>4529760291.4177666</v>
      </c>
      <c r="K67" s="2">
        <v>6520740573.361804</v>
      </c>
    </row>
    <row r="68" spans="1:11" x14ac:dyDescent="0.35">
      <c r="A68" s="33"/>
      <c r="B68" s="33"/>
      <c r="C68" s="34">
        <f t="shared" si="1"/>
        <v>29</v>
      </c>
      <c r="D68" s="2">
        <v>5028497073.7050877</v>
      </c>
      <c r="E68" s="2">
        <v>4774012233.287694</v>
      </c>
      <c r="F68" s="2">
        <v>4590792669.9148235</v>
      </c>
      <c r="G68" s="2">
        <v>5426993341.1218538</v>
      </c>
      <c r="H68" s="2">
        <v>5161001401.8668957</v>
      </c>
      <c r="I68" s="2">
        <v>5243773777.7489834</v>
      </c>
      <c r="J68" s="2">
        <v>4833354617.2625074</v>
      </c>
      <c r="K68" s="2">
        <v>7234468435.0682783</v>
      </c>
    </row>
    <row r="69" spans="1:11" x14ac:dyDescent="0.35">
      <c r="A69" s="33"/>
      <c r="B69" s="33"/>
      <c r="C69" s="34">
        <f t="shared" si="1"/>
        <v>30</v>
      </c>
      <c r="D69" s="2">
        <v>4661562896.7370014</v>
      </c>
      <c r="E69" s="2">
        <v>4622521545.4816008</v>
      </c>
      <c r="F69" s="2">
        <v>4489194255.5779819</v>
      </c>
      <c r="G69" s="2">
        <v>5404850902.2197809</v>
      </c>
      <c r="H69" s="2">
        <v>5131475396.986618</v>
      </c>
      <c r="I69" s="2">
        <v>5271523612.3161631</v>
      </c>
      <c r="J69" s="2">
        <v>4896525698.5142117</v>
      </c>
      <c r="K69" s="2">
        <v>6823966564.0404434</v>
      </c>
    </row>
    <row r="70" spans="1:11" x14ac:dyDescent="0.35">
      <c r="A70" s="33"/>
      <c r="B70" s="33"/>
      <c r="C70" s="34">
        <f t="shared" si="1"/>
        <v>31</v>
      </c>
      <c r="D70" s="2">
        <v>5028153364.1849136</v>
      </c>
      <c r="E70" s="2">
        <v>4848881934.7333422</v>
      </c>
      <c r="F70" s="2">
        <v>4629693552.3084154</v>
      </c>
      <c r="G70" s="2">
        <v>5464687980.8938503</v>
      </c>
      <c r="H70" s="2">
        <v>5229493364.08986</v>
      </c>
      <c r="I70" s="2">
        <v>5245499598.4689226</v>
      </c>
      <c r="J70" s="2">
        <v>4660024377.271368</v>
      </c>
      <c r="K70" s="2">
        <v>6535264558.4360466</v>
      </c>
    </row>
    <row r="71" spans="1:11" x14ac:dyDescent="0.35">
      <c r="A71" s="33"/>
      <c r="B71" s="33"/>
      <c r="C71" s="34">
        <f t="shared" si="1"/>
        <v>32</v>
      </c>
      <c r="D71" s="2">
        <v>4942422734.9608412</v>
      </c>
      <c r="E71" s="2">
        <v>4889247046.7209854</v>
      </c>
      <c r="F71" s="2">
        <v>4721603081.934473</v>
      </c>
      <c r="G71" s="2">
        <v>5654109295.3350544</v>
      </c>
      <c r="H71" s="2">
        <v>5387222672.7005568</v>
      </c>
      <c r="I71" s="2">
        <v>5486465330.548543</v>
      </c>
      <c r="J71" s="2">
        <v>4988058229.9426003</v>
      </c>
      <c r="K71" s="2">
        <v>7180819461.7975321</v>
      </c>
    </row>
    <row r="72" spans="1:11" x14ac:dyDescent="0.35">
      <c r="A72" s="33"/>
      <c r="B72" s="33"/>
      <c r="C72" s="34">
        <f t="shared" si="1"/>
        <v>33</v>
      </c>
      <c r="D72" s="2">
        <v>4706048336.0018911</v>
      </c>
      <c r="E72" s="2">
        <v>4679479827.4620523</v>
      </c>
      <c r="F72" s="2">
        <v>4511971270.1701727</v>
      </c>
      <c r="G72" s="2">
        <v>5811135630.8216562</v>
      </c>
      <c r="H72" s="2">
        <v>5553790224.4555407</v>
      </c>
      <c r="I72" s="2">
        <v>5643627073.5297766</v>
      </c>
      <c r="J72" s="2">
        <v>5177365752.257762</v>
      </c>
      <c r="K72" s="2">
        <v>7226124721.3367805</v>
      </c>
    </row>
    <row r="73" spans="1:11" x14ac:dyDescent="0.35">
      <c r="A73" s="33"/>
      <c r="B73" s="33"/>
      <c r="C73" s="34">
        <f t="shared" si="1"/>
        <v>34</v>
      </c>
      <c r="D73" s="2">
        <v>4655401082.415206</v>
      </c>
      <c r="E73" s="2">
        <v>5102895471.1728649</v>
      </c>
      <c r="F73" s="2">
        <v>4942249692.6617537</v>
      </c>
      <c r="G73" s="2">
        <v>5971199729.0875397</v>
      </c>
      <c r="H73" s="2">
        <v>5704879466.2794495</v>
      </c>
      <c r="I73" s="2">
        <v>5810553950.5764284</v>
      </c>
      <c r="J73" s="2">
        <v>5350044393.4981956</v>
      </c>
      <c r="K73" s="2">
        <v>7249684372.8232088</v>
      </c>
    </row>
    <row r="74" spans="1:11" x14ac:dyDescent="0.35">
      <c r="A74" s="33"/>
      <c r="B74" s="33"/>
      <c r="C74" s="34">
        <f t="shared" si="1"/>
        <v>35</v>
      </c>
      <c r="D74" s="2">
        <v>5205592732.997056</v>
      </c>
      <c r="E74" s="2">
        <v>5204651983.6533852</v>
      </c>
      <c r="F74" s="2">
        <v>5014073266.3242054</v>
      </c>
      <c r="G74" s="2">
        <v>5988080251.4407873</v>
      </c>
      <c r="H74" s="2">
        <v>5566925388.8130131</v>
      </c>
      <c r="I74" s="2">
        <v>5797501534.1116076</v>
      </c>
      <c r="J74" s="2">
        <v>5306496151.8471193</v>
      </c>
      <c r="K74" s="2">
        <v>7378218481.1938753</v>
      </c>
    </row>
    <row r="75" spans="1:11" x14ac:dyDescent="0.35">
      <c r="A75" s="33"/>
      <c r="B75" s="33"/>
      <c r="C75" s="34">
        <f t="shared" si="1"/>
        <v>36</v>
      </c>
      <c r="D75" s="2">
        <v>5502367529.9410601</v>
      </c>
      <c r="E75" s="2">
        <v>5394193960.8082962</v>
      </c>
      <c r="F75" s="2">
        <v>5154558350.4975414</v>
      </c>
      <c r="G75" s="2">
        <v>6180184283.8803854</v>
      </c>
      <c r="H75" s="2">
        <v>5967660279.5260448</v>
      </c>
      <c r="I75" s="2">
        <v>5940548673.5696316</v>
      </c>
      <c r="J75" s="2">
        <v>5277640262.811904</v>
      </c>
      <c r="K75" s="2">
        <v>6870852813.7304487</v>
      </c>
    </row>
    <row r="76" spans="1:11" x14ac:dyDescent="0.35">
      <c r="A76" s="33"/>
      <c r="B76" s="33"/>
      <c r="C76" s="34">
        <f t="shared" si="1"/>
        <v>37</v>
      </c>
      <c r="D76" s="2">
        <v>5053158539.9613714</v>
      </c>
      <c r="E76" s="2">
        <v>5087157639.3613844</v>
      </c>
      <c r="F76" s="2">
        <v>4921815931.8513422</v>
      </c>
      <c r="G76" s="2">
        <v>6099228868.526536</v>
      </c>
      <c r="H76" s="2">
        <v>5759535168.3972034</v>
      </c>
      <c r="I76" s="2">
        <v>5933887161.0164938</v>
      </c>
      <c r="J76" s="2">
        <v>5436946132.1782131</v>
      </c>
      <c r="K76" s="2">
        <v>7385932151.8529263</v>
      </c>
    </row>
    <row r="77" spans="1:11" x14ac:dyDescent="0.35">
      <c r="A77" s="33"/>
      <c r="B77" s="33"/>
      <c r="C77" s="34">
        <f t="shared" si="1"/>
        <v>38</v>
      </c>
      <c r="D77" s="2">
        <v>5927455276.9976263</v>
      </c>
      <c r="E77" s="2">
        <v>5618804393.8587189</v>
      </c>
      <c r="F77" s="2">
        <v>5365999456.8698769</v>
      </c>
      <c r="G77" s="2">
        <v>6522291183.3251619</v>
      </c>
      <c r="H77" s="2">
        <v>6155141146.4931526</v>
      </c>
      <c r="I77" s="2">
        <v>6269486246.3363209</v>
      </c>
      <c r="J77" s="2">
        <v>5601661257.4196329</v>
      </c>
      <c r="K77" s="2">
        <v>7642399942.7938318</v>
      </c>
    </row>
    <row r="78" spans="1:11" x14ac:dyDescent="0.35">
      <c r="A78" s="33"/>
      <c r="B78" s="33"/>
      <c r="C78" s="34">
        <f t="shared" si="1"/>
        <v>39</v>
      </c>
      <c r="D78" s="2">
        <v>5649161798.1909113</v>
      </c>
      <c r="E78" s="2">
        <v>5639689418.6596527</v>
      </c>
      <c r="F78" s="2">
        <v>5408013470.3618517</v>
      </c>
      <c r="G78" s="2">
        <v>6473035434.9904804</v>
      </c>
      <c r="H78" s="2">
        <v>6134552010.2123547</v>
      </c>
      <c r="I78" s="2">
        <v>6241359486.6926794</v>
      </c>
      <c r="J78" s="2">
        <v>5831441364.6512442</v>
      </c>
      <c r="K78" s="2">
        <v>7900572759.6558285</v>
      </c>
    </row>
    <row r="79" spans="1:11" x14ac:dyDescent="0.35">
      <c r="A79" s="33"/>
      <c r="B79" s="33"/>
      <c r="C79" s="34">
        <f t="shared" si="1"/>
        <v>40</v>
      </c>
      <c r="D79" s="2">
        <v>5119751880.9253092</v>
      </c>
      <c r="E79" s="2">
        <v>5139299313.3009024</v>
      </c>
      <c r="F79" s="2">
        <v>4955987017.1493216</v>
      </c>
      <c r="G79" s="2">
        <v>6533773599.296093</v>
      </c>
      <c r="H79" s="2">
        <v>6196101063.9651222</v>
      </c>
      <c r="I79" s="2">
        <v>6350461303.1445122</v>
      </c>
      <c r="J79" s="2">
        <v>5787477018.8307505</v>
      </c>
      <c r="K79" s="2">
        <v>7617602134.6514215</v>
      </c>
    </row>
    <row r="80" spans="1:11" x14ac:dyDescent="0.35">
      <c r="A80" s="33"/>
      <c r="B80" s="33"/>
      <c r="C80" s="34">
        <f t="shared" si="1"/>
        <v>41</v>
      </c>
      <c r="D80" s="2">
        <v>5615120297.0813541</v>
      </c>
      <c r="E80" s="2">
        <v>5502754388.7331076</v>
      </c>
      <c r="F80" s="2">
        <v>5271240022.1434078</v>
      </c>
      <c r="G80" s="2">
        <v>6822325915.1022644</v>
      </c>
      <c r="H80" s="2">
        <v>6501644883.5101194</v>
      </c>
      <c r="I80" s="2">
        <v>6590811548.5125647</v>
      </c>
      <c r="J80" s="2">
        <v>6122394853.0293093</v>
      </c>
      <c r="K80" s="2">
        <v>8006926782.3760223</v>
      </c>
    </row>
    <row r="81" spans="1:11" x14ac:dyDescent="0.35">
      <c r="A81" s="33"/>
      <c r="B81" s="33"/>
      <c r="C81" s="34">
        <f t="shared" si="1"/>
        <v>42</v>
      </c>
      <c r="D81" s="2">
        <v>6250942274.7116442</v>
      </c>
      <c r="E81" s="2">
        <v>6138587689.5531073</v>
      </c>
      <c r="F81" s="2">
        <v>5881923541.9461765</v>
      </c>
      <c r="G81" s="2">
        <v>6842128589.755394</v>
      </c>
      <c r="H81" s="2">
        <v>6413603918.0700312</v>
      </c>
      <c r="I81" s="2">
        <v>6585464442.1484632</v>
      </c>
      <c r="J81" s="2">
        <v>5988378614.2349052</v>
      </c>
      <c r="K81" s="2">
        <v>7738958434.1873713</v>
      </c>
    </row>
    <row r="82" spans="1:11" x14ac:dyDescent="0.35">
      <c r="A82" s="33"/>
      <c r="B82" s="33"/>
      <c r="C82" s="34">
        <f t="shared" si="1"/>
        <v>43</v>
      </c>
      <c r="D82" s="2">
        <v>6411004553.1402388</v>
      </c>
      <c r="E82" s="2">
        <v>6403448203.6826973</v>
      </c>
      <c r="F82" s="2">
        <v>6162288349.0130424</v>
      </c>
      <c r="G82" s="2">
        <v>7190754701.4404669</v>
      </c>
      <c r="H82" s="2">
        <v>6777667748.6178141</v>
      </c>
      <c r="I82" s="2">
        <v>6949594846.7708111</v>
      </c>
      <c r="J82" s="2">
        <v>6358103578.1197777</v>
      </c>
      <c r="K82" s="2">
        <v>8522922902.0022125</v>
      </c>
    </row>
    <row r="83" spans="1:11" x14ac:dyDescent="0.35">
      <c r="A83" s="33"/>
      <c r="B83" s="33"/>
      <c r="C83" s="34">
        <f t="shared" si="1"/>
        <v>44</v>
      </c>
      <c r="D83" s="2">
        <v>6011337070.7641058</v>
      </c>
      <c r="E83" s="2">
        <v>6046661504.7501612</v>
      </c>
      <c r="F83" s="2">
        <v>5797323364.8012466</v>
      </c>
      <c r="G83" s="2">
        <v>7189837785.2485723</v>
      </c>
      <c r="H83" s="2">
        <v>6821892434.568615</v>
      </c>
      <c r="I83" s="2">
        <v>6940499645.2996588</v>
      </c>
      <c r="J83" s="2">
        <v>6619123793.5626469</v>
      </c>
      <c r="K83" s="2">
        <v>8522477767.8849239</v>
      </c>
    </row>
    <row r="84" spans="1:11" x14ac:dyDescent="0.35">
      <c r="A84" s="33"/>
      <c r="B84" s="33"/>
      <c r="C84" s="34">
        <f t="shared" si="1"/>
        <v>45</v>
      </c>
      <c r="D84" s="2">
        <v>6002638004.5389786</v>
      </c>
      <c r="E84" s="2">
        <v>5901345905.9154911</v>
      </c>
      <c r="F84" s="2">
        <v>5664892857.4844437</v>
      </c>
      <c r="G84" s="2">
        <v>7328093047.7535</v>
      </c>
      <c r="H84" s="2">
        <v>7003519280.6987457</v>
      </c>
      <c r="I84" s="2">
        <v>7091639999.3224525</v>
      </c>
      <c r="J84" s="2">
        <v>6355345565.3459511</v>
      </c>
      <c r="K84" s="2">
        <v>8301861347.8714323</v>
      </c>
    </row>
    <row r="85" spans="1:11" x14ac:dyDescent="0.35">
      <c r="A85" s="33"/>
      <c r="B85" s="33"/>
      <c r="C85" s="34">
        <f t="shared" si="1"/>
        <v>46</v>
      </c>
      <c r="D85" s="2">
        <v>6672283535.4115744</v>
      </c>
      <c r="E85" s="2">
        <v>6651081973.611311</v>
      </c>
      <c r="F85" s="2">
        <v>6391013464.2812614</v>
      </c>
      <c r="G85" s="2">
        <v>7466497503.190115</v>
      </c>
      <c r="H85" s="2">
        <v>7091761388.0930347</v>
      </c>
      <c r="I85" s="2">
        <v>7206428993.8600655</v>
      </c>
      <c r="J85" s="2">
        <v>6403246044.2430696</v>
      </c>
      <c r="K85" s="2">
        <v>8385653487.8512383</v>
      </c>
    </row>
    <row r="86" spans="1:11" x14ac:dyDescent="0.35">
      <c r="A86" s="33"/>
      <c r="B86" s="33"/>
      <c r="C86" s="34">
        <f t="shared" si="1"/>
        <v>47</v>
      </c>
      <c r="D86" s="2">
        <v>7138355260.2282724</v>
      </c>
      <c r="E86" s="2">
        <v>6868951697.8245525</v>
      </c>
      <c r="F86" s="2">
        <v>6536645986.260272</v>
      </c>
      <c r="G86" s="2">
        <v>7473978210.2304258</v>
      </c>
      <c r="H86" s="2">
        <v>7096660331.4354944</v>
      </c>
      <c r="I86" s="2">
        <v>7141672498.6661453</v>
      </c>
      <c r="J86" s="2">
        <v>6438754261.935957</v>
      </c>
      <c r="K86" s="2">
        <v>8909178594.8109226</v>
      </c>
    </row>
    <row r="87" spans="1:11" x14ac:dyDescent="0.35">
      <c r="A87" s="33"/>
      <c r="B87" s="33"/>
      <c r="C87" s="34">
        <f t="shared" si="1"/>
        <v>48</v>
      </c>
      <c r="D87" s="2">
        <v>6878906204.388073</v>
      </c>
      <c r="E87" s="2">
        <v>6979973809.1855001</v>
      </c>
      <c r="F87" s="2">
        <v>6702634392.4217443</v>
      </c>
      <c r="G87" s="2">
        <v>7741618598.6647806</v>
      </c>
      <c r="H87" s="2">
        <v>7212354209.2000523</v>
      </c>
      <c r="I87" s="2">
        <v>7464279181.9010258</v>
      </c>
      <c r="J87" s="2">
        <v>6742228204.8477926</v>
      </c>
      <c r="K87" s="2">
        <v>8637717165.9831619</v>
      </c>
    </row>
    <row r="88" spans="1:11" x14ac:dyDescent="0.35">
      <c r="A88" s="33"/>
      <c r="B88" s="33"/>
      <c r="C88" s="34">
        <f t="shared" si="1"/>
        <v>49</v>
      </c>
      <c r="D88" s="2">
        <v>7389116029.7025843</v>
      </c>
      <c r="E88" s="2">
        <v>7132047869.6612682</v>
      </c>
      <c r="F88" s="2">
        <v>6838623130.2829561</v>
      </c>
      <c r="G88" s="2">
        <v>7813513653.2053833</v>
      </c>
      <c r="H88" s="2">
        <v>7436857546.6047115</v>
      </c>
      <c r="I88" s="2">
        <v>7520088913.8270712</v>
      </c>
      <c r="J88" s="2">
        <v>6750368842.109108</v>
      </c>
      <c r="K88" s="2">
        <v>8546828350.5759192</v>
      </c>
    </row>
    <row r="89" spans="1:11" x14ac:dyDescent="0.35">
      <c r="A89" s="33"/>
      <c r="B89" s="33"/>
      <c r="C89" s="34">
        <f t="shared" si="1"/>
        <v>50</v>
      </c>
      <c r="D89" s="2">
        <v>7110393392.7742834</v>
      </c>
      <c r="E89" s="2">
        <v>7282069619.6895905</v>
      </c>
      <c r="F89" s="2">
        <v>7017219261.8173189</v>
      </c>
      <c r="G89" s="2">
        <v>8202575216.8916473</v>
      </c>
      <c r="H89" s="2">
        <v>7763389861.2066174</v>
      </c>
      <c r="I89" s="2">
        <v>7937724859.0193768</v>
      </c>
      <c r="J89" s="2">
        <v>7150639369.4218531</v>
      </c>
      <c r="K89" s="2">
        <v>9420738983.6139832</v>
      </c>
    </row>
    <row r="90" spans="1:11" x14ac:dyDescent="0.35">
      <c r="A90" s="33"/>
      <c r="B90" s="33"/>
      <c r="C90" s="34">
        <f t="shared" si="1"/>
        <v>51</v>
      </c>
      <c r="D90" s="2">
        <v>7487018671.9355698</v>
      </c>
      <c r="E90" s="2">
        <v>7503246360.6809111</v>
      </c>
      <c r="F90" s="2">
        <v>7206932576.8638144</v>
      </c>
      <c r="G90" s="2">
        <v>8156190599.2247238</v>
      </c>
      <c r="H90" s="2">
        <v>7673019144.8719187</v>
      </c>
      <c r="I90" s="2">
        <v>7859876815.4076281</v>
      </c>
      <c r="J90" s="2">
        <v>7142455250.6624126</v>
      </c>
      <c r="K90" s="2">
        <v>9246660926.292366</v>
      </c>
    </row>
    <row r="91" spans="1:11" x14ac:dyDescent="0.35">
      <c r="A91" s="33"/>
      <c r="B91" s="33"/>
      <c r="C91" s="34">
        <f t="shared" si="1"/>
        <v>52</v>
      </c>
      <c r="D91" s="2">
        <v>7861439893.3851461</v>
      </c>
      <c r="E91" s="2">
        <v>7918770469.1448364</v>
      </c>
      <c r="F91" s="2">
        <v>7538009761.2593956</v>
      </c>
      <c r="G91" s="2">
        <v>8344108680.0313673</v>
      </c>
      <c r="H91" s="2">
        <v>7915598884.7528219</v>
      </c>
      <c r="I91" s="2">
        <v>7963347972.1459274</v>
      </c>
      <c r="J91" s="2">
        <v>7471408359.3876762</v>
      </c>
      <c r="K91" s="2">
        <v>9841139864.1418247</v>
      </c>
    </row>
    <row r="92" spans="1:11" x14ac:dyDescent="0.35">
      <c r="A92" s="33"/>
      <c r="B92" s="33"/>
      <c r="C92" s="34">
        <f t="shared" si="1"/>
        <v>53</v>
      </c>
      <c r="D92" s="2">
        <v>7505146614.8031273</v>
      </c>
      <c r="E92" s="2">
        <v>7886554500.0064421</v>
      </c>
      <c r="F92" s="2">
        <v>7565437315.5123682</v>
      </c>
      <c r="G92" s="2">
        <v>8472721048.0075226</v>
      </c>
      <c r="H92" s="2">
        <v>8040393400.2369661</v>
      </c>
      <c r="I92" s="2">
        <v>8151603863.5134487</v>
      </c>
      <c r="J92" s="2">
        <v>7408951995.3392773</v>
      </c>
      <c r="K92" s="2">
        <v>9562182832.212225</v>
      </c>
    </row>
    <row r="93" spans="1:11" x14ac:dyDescent="0.35">
      <c r="A93" s="33"/>
      <c r="B93" s="33"/>
      <c r="C93" s="34">
        <f t="shared" si="1"/>
        <v>54</v>
      </c>
      <c r="D93" s="2">
        <v>7434378105.1948309</v>
      </c>
      <c r="E93" s="2">
        <v>7851897855.579011</v>
      </c>
      <c r="F93" s="2">
        <v>7588524353.9762697</v>
      </c>
      <c r="G93" s="2">
        <v>8589667530.0194359</v>
      </c>
      <c r="H93" s="2">
        <v>8090014281.5877542</v>
      </c>
      <c r="I93" s="2">
        <v>8326294028.4166946</v>
      </c>
      <c r="J93" s="2">
        <v>7666694125.6617937</v>
      </c>
      <c r="K93" s="2">
        <v>9951674017.7162132</v>
      </c>
    </row>
    <row r="94" spans="1:11" x14ac:dyDescent="0.35">
      <c r="A94" s="33"/>
      <c r="B94" s="33"/>
      <c r="C94" s="34">
        <f t="shared" si="1"/>
        <v>55</v>
      </c>
      <c r="D94" s="2">
        <v>8011667440.386179</v>
      </c>
      <c r="E94" s="2">
        <v>8147721552.3374262</v>
      </c>
      <c r="F94" s="2">
        <v>7817859919.4171391</v>
      </c>
      <c r="G94" s="2">
        <v>8598153006.5036392</v>
      </c>
      <c r="H94" s="2">
        <v>8131623293.8008156</v>
      </c>
      <c r="I94" s="2">
        <v>8268291373.5833521</v>
      </c>
      <c r="J94" s="2">
        <v>7474802475.1336212</v>
      </c>
      <c r="K94" s="2">
        <v>9932337210.7006912</v>
      </c>
    </row>
    <row r="95" spans="1:11" x14ac:dyDescent="0.35">
      <c r="A95" s="33"/>
      <c r="B95" s="33"/>
      <c r="C95" s="34">
        <f t="shared" si="1"/>
        <v>56</v>
      </c>
      <c r="D95" s="2">
        <v>7837452262.8923941</v>
      </c>
      <c r="E95" s="2">
        <v>8480054793.9959164</v>
      </c>
      <c r="F95" s="2">
        <v>8151265607.0869722</v>
      </c>
      <c r="G95" s="2">
        <v>9147711240.8325787</v>
      </c>
      <c r="H95" s="2">
        <v>8628869462.8574963</v>
      </c>
      <c r="I95" s="2">
        <v>8818922053.9236336</v>
      </c>
      <c r="J95" s="2">
        <v>7824095453.6743212</v>
      </c>
      <c r="K95" s="2">
        <v>9813905834.0361996</v>
      </c>
    </row>
    <row r="96" spans="1:11" x14ac:dyDescent="0.35">
      <c r="A96" s="33"/>
      <c r="B96" s="33"/>
      <c r="C96" s="34">
        <f t="shared" si="1"/>
        <v>57</v>
      </c>
      <c r="D96" s="2">
        <v>8238626042.5587082</v>
      </c>
      <c r="E96" s="2">
        <v>8232795975.1736479</v>
      </c>
      <c r="F96" s="2">
        <v>7879761689.4788141</v>
      </c>
      <c r="G96" s="2">
        <v>9037661781.0832901</v>
      </c>
      <c r="H96" s="2">
        <v>8602995788.6341267</v>
      </c>
      <c r="I96" s="2">
        <v>8684627495.3884563</v>
      </c>
      <c r="J96" s="2">
        <v>7879626922.7288294</v>
      </c>
      <c r="K96" s="2">
        <v>10084766615.451139</v>
      </c>
    </row>
    <row r="97" spans="1:11" x14ac:dyDescent="0.35">
      <c r="A97" s="33"/>
      <c r="B97" s="33"/>
      <c r="C97" s="34">
        <f t="shared" si="1"/>
        <v>58</v>
      </c>
      <c r="D97" s="2">
        <v>7640557416.9059582</v>
      </c>
      <c r="E97" s="2">
        <v>8633345560.4483051</v>
      </c>
      <c r="F97" s="2">
        <v>8342851029.8541098</v>
      </c>
      <c r="G97" s="2">
        <v>9158818024.4579353</v>
      </c>
      <c r="H97" s="2">
        <v>8752814614.1971092</v>
      </c>
      <c r="I97" s="2">
        <v>8868323493.8637409</v>
      </c>
      <c r="J97" s="2">
        <v>8130337108.6004267</v>
      </c>
      <c r="K97" s="2">
        <v>10259344428.588289</v>
      </c>
    </row>
    <row r="98" spans="1:11" x14ac:dyDescent="0.35">
      <c r="A98" s="33"/>
      <c r="B98" s="33"/>
      <c r="C98" s="34">
        <f t="shared" si="1"/>
        <v>59</v>
      </c>
      <c r="D98" s="2">
        <v>8105208689.4748707</v>
      </c>
      <c r="E98" s="2">
        <v>8826934048.0680866</v>
      </c>
      <c r="F98" s="2">
        <v>8478276619.0550642</v>
      </c>
      <c r="G98" s="2">
        <v>9364827965.3660011</v>
      </c>
      <c r="H98" s="2">
        <v>8837253005.1334114</v>
      </c>
      <c r="I98" s="2">
        <v>9016170536.3529797</v>
      </c>
      <c r="J98" s="2">
        <v>8216355558.9206314</v>
      </c>
      <c r="K98" s="2">
        <v>10549937313.947729</v>
      </c>
    </row>
    <row r="99" spans="1:11" x14ac:dyDescent="0.35">
      <c r="A99" s="33"/>
      <c r="B99" s="33"/>
      <c r="C99" s="34">
        <f t="shared" si="1"/>
        <v>60</v>
      </c>
      <c r="D99" s="2">
        <v>7623660944.1055803</v>
      </c>
      <c r="E99" s="2">
        <v>9058730530.1778297</v>
      </c>
      <c r="F99" s="2">
        <v>8746722050.2232914</v>
      </c>
      <c r="G99" s="2">
        <v>9535822661.1119156</v>
      </c>
      <c r="H99" s="2">
        <v>9091824540.603178</v>
      </c>
      <c r="I99" s="2">
        <v>9223814181.1573772</v>
      </c>
      <c r="J99" s="2">
        <v>8318156567.2722034</v>
      </c>
      <c r="K99" s="2">
        <v>10202489724.61768</v>
      </c>
    </row>
    <row r="100" spans="1:11" x14ac:dyDescent="0.35">
      <c r="A100" s="33"/>
      <c r="B100" s="33"/>
      <c r="C100" s="34">
        <f t="shared" si="1"/>
        <v>61</v>
      </c>
      <c r="D100" s="2">
        <v>8229144984.0728703</v>
      </c>
      <c r="E100" s="2">
        <v>8985574265.287468</v>
      </c>
      <c r="F100" s="2">
        <v>8586457806.1149464</v>
      </c>
      <c r="G100" s="2">
        <v>9442107881.0732708</v>
      </c>
      <c r="H100" s="2">
        <v>8867523992.0906124</v>
      </c>
      <c r="I100" s="2">
        <v>9042991421.9007492</v>
      </c>
      <c r="J100" s="2">
        <v>8055378647.4220629</v>
      </c>
      <c r="K100" s="2">
        <v>9955747872.2001686</v>
      </c>
    </row>
    <row r="101" spans="1:11" x14ac:dyDescent="0.35">
      <c r="A101" s="33"/>
      <c r="B101" s="33"/>
      <c r="C101" s="34">
        <f t="shared" si="1"/>
        <v>62</v>
      </c>
      <c r="D101" s="2">
        <v>9900576921.4247456</v>
      </c>
      <c r="E101" s="2">
        <v>9553881088.2906513</v>
      </c>
      <c r="F101" s="2">
        <v>9061362523.2043247</v>
      </c>
      <c r="G101" s="2">
        <v>10021774350.35198</v>
      </c>
      <c r="H101" s="2">
        <v>9489824672.7959137</v>
      </c>
      <c r="I101" s="2">
        <v>9529255785.2656536</v>
      </c>
      <c r="J101" s="2">
        <v>8585322944.8100023</v>
      </c>
      <c r="K101" s="2">
        <v>10589743744.610689</v>
      </c>
    </row>
    <row r="102" spans="1:11" x14ac:dyDescent="0.35">
      <c r="A102" s="33"/>
      <c r="B102" s="33"/>
      <c r="C102" s="34">
        <f t="shared" si="1"/>
        <v>63</v>
      </c>
      <c r="D102" s="2">
        <v>9151602636.8927135</v>
      </c>
      <c r="E102" s="2">
        <v>9739788267.7265663</v>
      </c>
      <c r="F102" s="2">
        <v>9351908438.5006523</v>
      </c>
      <c r="G102" s="2">
        <v>10223790676.395729</v>
      </c>
      <c r="H102" s="2">
        <v>9639120506.0918312</v>
      </c>
      <c r="I102" s="2">
        <v>9835910847.1698208</v>
      </c>
      <c r="J102" s="2">
        <v>8907046963.8302002</v>
      </c>
      <c r="K102" s="2">
        <v>10835625026.38015</v>
      </c>
    </row>
    <row r="103" spans="1:11" x14ac:dyDescent="0.35">
      <c r="A103" s="33"/>
      <c r="B103" s="33"/>
      <c r="C103" s="34">
        <f t="shared" si="1"/>
        <v>64</v>
      </c>
      <c r="D103" s="2">
        <v>7630088016.1432648</v>
      </c>
      <c r="E103" s="2">
        <v>8780836074.7293453</v>
      </c>
      <c r="F103" s="2">
        <v>8435642014.0365973</v>
      </c>
      <c r="G103" s="2">
        <v>9364352423.2881355</v>
      </c>
      <c r="H103" s="2">
        <v>8913238547.588541</v>
      </c>
      <c r="I103" s="2">
        <v>9019158362.5953865</v>
      </c>
      <c r="J103" s="2">
        <v>8272866936.7361164</v>
      </c>
      <c r="K103" s="2">
        <v>9977615146.7278194</v>
      </c>
    </row>
    <row r="104" spans="1:11" x14ac:dyDescent="0.35">
      <c r="A104" s="33"/>
      <c r="B104" s="33"/>
      <c r="C104" s="34">
        <f t="shared" si="1"/>
        <v>65</v>
      </c>
      <c r="D104" s="2">
        <v>9738759174.8443565</v>
      </c>
      <c r="E104" s="2">
        <v>10734688778.868139</v>
      </c>
      <c r="F104" s="2">
        <v>10274652016.3594</v>
      </c>
      <c r="G104" s="2">
        <v>11438323696.644871</v>
      </c>
      <c r="H104" s="2">
        <v>10883971014.653191</v>
      </c>
      <c r="I104" s="2">
        <v>10978286934.136129</v>
      </c>
      <c r="J104" s="2">
        <v>9782053659.3595524</v>
      </c>
      <c r="K104" s="2">
        <v>11697652498.268311</v>
      </c>
    </row>
    <row r="105" spans="1:11" x14ac:dyDescent="0.35">
      <c r="A105" s="33"/>
      <c r="B105" s="33"/>
      <c r="C105" s="34">
        <f t="shared" ref="C105:C139" si="2">C104+1</f>
        <v>66</v>
      </c>
      <c r="D105" s="2">
        <v>8336955646.8665838</v>
      </c>
      <c r="E105" s="2">
        <v>9718587389.5191917</v>
      </c>
      <c r="F105" s="2">
        <v>9396161159.7247429</v>
      </c>
      <c r="G105" s="2">
        <v>10096035164.073151</v>
      </c>
      <c r="H105" s="2">
        <v>9690099496.1050682</v>
      </c>
      <c r="I105" s="2">
        <v>9773608934.278698</v>
      </c>
      <c r="J105" s="2">
        <v>8851514334.6764622</v>
      </c>
      <c r="K105" s="2">
        <v>10259963428.27603</v>
      </c>
    </row>
    <row r="106" spans="1:11" x14ac:dyDescent="0.35">
      <c r="A106" s="33"/>
      <c r="B106" s="33"/>
      <c r="C106" s="34">
        <f t="shared" si="2"/>
        <v>67</v>
      </c>
      <c r="D106" s="2">
        <v>10464215526.162571</v>
      </c>
      <c r="E106" s="2">
        <v>11155483531.49921</v>
      </c>
      <c r="F106" s="2">
        <v>10700648651.15538</v>
      </c>
      <c r="G106" s="2">
        <v>11531860633.736891</v>
      </c>
      <c r="H106" s="2">
        <v>10823992889.87187</v>
      </c>
      <c r="I106" s="2">
        <v>11077025753.393061</v>
      </c>
      <c r="J106" s="2">
        <v>9995785932.8350887</v>
      </c>
      <c r="K106" s="2">
        <v>12191535459.094879</v>
      </c>
    </row>
    <row r="107" spans="1:11" x14ac:dyDescent="0.35">
      <c r="A107" s="33"/>
      <c r="B107" s="33"/>
      <c r="C107" s="34">
        <f t="shared" si="2"/>
        <v>68</v>
      </c>
      <c r="D107" s="2">
        <v>9586165632.9813728</v>
      </c>
      <c r="E107" s="2">
        <v>10701821909.756069</v>
      </c>
      <c r="F107" s="2">
        <v>10156217870.525221</v>
      </c>
      <c r="G107" s="2">
        <v>11340454250.86968</v>
      </c>
      <c r="H107" s="2">
        <v>10684770797.244061</v>
      </c>
      <c r="I107" s="2">
        <v>10794850211.63883</v>
      </c>
      <c r="J107" s="2">
        <v>9975707679.8593674</v>
      </c>
      <c r="K107" s="2">
        <v>11657434159.815359</v>
      </c>
    </row>
    <row r="108" spans="1:11" x14ac:dyDescent="0.35">
      <c r="A108" s="33"/>
      <c r="B108" s="33"/>
      <c r="C108" s="34">
        <f t="shared" si="2"/>
        <v>69</v>
      </c>
      <c r="D108" s="2">
        <v>10878708607.22714</v>
      </c>
      <c r="E108" s="2">
        <v>10851925163.64113</v>
      </c>
      <c r="F108" s="2">
        <v>10317418836.355249</v>
      </c>
      <c r="G108" s="2">
        <v>11130256221.875771</v>
      </c>
      <c r="H108" s="2">
        <v>10291405752.25478</v>
      </c>
      <c r="I108" s="2">
        <v>10595749894.589899</v>
      </c>
      <c r="J108" s="2">
        <v>9644720742.4978924</v>
      </c>
      <c r="K108" s="2">
        <v>11459408572.47183</v>
      </c>
    </row>
    <row r="109" spans="1:11" x14ac:dyDescent="0.35">
      <c r="A109" s="33"/>
      <c r="B109" s="33"/>
      <c r="C109" s="34">
        <f t="shared" si="2"/>
        <v>70</v>
      </c>
      <c r="D109" s="2">
        <v>11005140716.89967</v>
      </c>
      <c r="E109" s="2">
        <v>12013082266.58309</v>
      </c>
      <c r="F109" s="2">
        <v>11400234755.2316</v>
      </c>
      <c r="G109" s="2">
        <v>12465855704.314199</v>
      </c>
      <c r="H109" s="2">
        <v>11694846583.735519</v>
      </c>
      <c r="I109" s="2">
        <v>11853008192.962709</v>
      </c>
      <c r="J109" s="2">
        <v>10693461246.0177</v>
      </c>
      <c r="K109" s="2">
        <v>12712857138.51425</v>
      </c>
    </row>
    <row r="110" spans="1:11" x14ac:dyDescent="0.35">
      <c r="A110" s="33"/>
      <c r="B110" s="33"/>
      <c r="C110" s="34">
        <f t="shared" si="2"/>
        <v>71</v>
      </c>
      <c r="D110" s="2">
        <v>11768302800.757099</v>
      </c>
      <c r="E110" s="2">
        <v>11502079604.929951</v>
      </c>
      <c r="F110" s="2">
        <v>10676456909.04211</v>
      </c>
      <c r="G110" s="2">
        <v>11940078260.815029</v>
      </c>
      <c r="H110" s="2">
        <v>11094825194.929079</v>
      </c>
      <c r="I110" s="2">
        <v>11114455564.927191</v>
      </c>
      <c r="J110" s="2">
        <v>10036309005.44747</v>
      </c>
      <c r="K110" s="2">
        <v>12149237097.08807</v>
      </c>
    </row>
    <row r="111" spans="1:11" x14ac:dyDescent="0.35">
      <c r="A111" s="33"/>
      <c r="B111" s="33"/>
      <c r="C111" s="34">
        <f t="shared" si="2"/>
        <v>72</v>
      </c>
      <c r="D111" s="2">
        <v>11383904673.917931</v>
      </c>
      <c r="E111" s="2">
        <v>12103304823.379959</v>
      </c>
      <c r="F111" s="2">
        <v>11526825655.68788</v>
      </c>
      <c r="G111" s="2">
        <v>12549312406.767229</v>
      </c>
      <c r="H111" s="2">
        <v>11179108817.736971</v>
      </c>
      <c r="I111" s="2">
        <v>11972833239.07515</v>
      </c>
      <c r="J111" s="2">
        <v>10669541606.613911</v>
      </c>
      <c r="K111" s="2">
        <v>12236087455.04525</v>
      </c>
    </row>
    <row r="112" spans="1:11" x14ac:dyDescent="0.35">
      <c r="A112" s="33"/>
      <c r="B112" s="33"/>
      <c r="C112" s="34">
        <f t="shared" si="2"/>
        <v>73</v>
      </c>
      <c r="D112" s="2">
        <v>11218087318.42828</v>
      </c>
      <c r="E112" s="2">
        <v>12139404449.345301</v>
      </c>
      <c r="F112" s="2">
        <v>11597732732.626659</v>
      </c>
      <c r="G112" s="2">
        <v>12451192776.237511</v>
      </c>
      <c r="H112" s="2">
        <v>11762614709.235029</v>
      </c>
      <c r="I112" s="2">
        <v>11909521059.518869</v>
      </c>
      <c r="J112" s="2">
        <v>10971419463.9265</v>
      </c>
      <c r="K112" s="2">
        <v>13354451571.26646</v>
      </c>
    </row>
    <row r="113" spans="1:11" x14ac:dyDescent="0.35">
      <c r="A113" s="33"/>
      <c r="B113" s="33"/>
      <c r="C113" s="34">
        <f t="shared" si="2"/>
        <v>74</v>
      </c>
      <c r="D113" s="2">
        <v>12358452688.87376</v>
      </c>
      <c r="E113" s="2">
        <v>13115261591.669411</v>
      </c>
      <c r="F113" s="2">
        <v>12449183072.405769</v>
      </c>
      <c r="G113" s="2">
        <v>13635369429.716209</v>
      </c>
      <c r="H113" s="2">
        <v>12747169273.65909</v>
      </c>
      <c r="I113" s="2">
        <v>12969290910.45256</v>
      </c>
      <c r="J113" s="2">
        <v>11744298984.01078</v>
      </c>
      <c r="K113" s="2">
        <v>13616243861.211729</v>
      </c>
    </row>
    <row r="114" spans="1:11" x14ac:dyDescent="0.35">
      <c r="A114" s="33"/>
      <c r="B114" s="33"/>
      <c r="C114" s="34">
        <f t="shared" si="2"/>
        <v>75</v>
      </c>
      <c r="D114" s="2">
        <v>13356433111.15597</v>
      </c>
      <c r="E114" s="2">
        <v>13083771304.930441</v>
      </c>
      <c r="F114" s="2">
        <v>12354574588.20344</v>
      </c>
      <c r="G114" s="2">
        <v>13594840116.537319</v>
      </c>
      <c r="H114" s="2">
        <v>12741241638.976669</v>
      </c>
      <c r="I114" s="2">
        <v>12865643399.81032</v>
      </c>
      <c r="J114" s="2">
        <v>12188269861.061859</v>
      </c>
      <c r="K114" s="2">
        <v>14101151034.312559</v>
      </c>
    </row>
    <row r="115" spans="1:11" x14ac:dyDescent="0.35">
      <c r="A115" s="33"/>
      <c r="B115" s="33"/>
      <c r="C115" s="34">
        <f t="shared" si="2"/>
        <v>76</v>
      </c>
      <c r="D115" s="2">
        <v>11795360100.36931</v>
      </c>
      <c r="E115" s="2">
        <v>13457822188.55628</v>
      </c>
      <c r="F115" s="2">
        <v>12775399210.88924</v>
      </c>
      <c r="G115" s="2">
        <v>13881628664.88657</v>
      </c>
      <c r="H115" s="2">
        <v>13231196238.609051</v>
      </c>
      <c r="I115" s="2">
        <v>13199205687.21953</v>
      </c>
      <c r="J115" s="2">
        <v>11714943314.477921</v>
      </c>
      <c r="K115" s="2">
        <v>13379139116.475861</v>
      </c>
    </row>
    <row r="116" spans="1:11" x14ac:dyDescent="0.35">
      <c r="A116" s="33"/>
      <c r="B116" s="33"/>
      <c r="C116" s="34">
        <f t="shared" si="2"/>
        <v>77</v>
      </c>
      <c r="D116" s="2">
        <v>13692871907.581289</v>
      </c>
      <c r="E116" s="2">
        <v>14048205473.251209</v>
      </c>
      <c r="F116" s="2">
        <v>13024828121.33164</v>
      </c>
      <c r="G116" s="2">
        <v>14260050591.918461</v>
      </c>
      <c r="H116" s="2">
        <v>13386400654.69286</v>
      </c>
      <c r="I116" s="2">
        <v>13236673239.99889</v>
      </c>
      <c r="J116" s="2">
        <v>11820980662.53195</v>
      </c>
      <c r="K116" s="2">
        <v>13948121860.60998</v>
      </c>
    </row>
    <row r="117" spans="1:11" x14ac:dyDescent="0.35">
      <c r="A117" s="33"/>
      <c r="B117" s="33"/>
      <c r="C117" s="34">
        <f t="shared" si="2"/>
        <v>78</v>
      </c>
      <c r="D117" s="2">
        <v>13893049828.09211</v>
      </c>
      <c r="E117" s="2">
        <v>14300782507.23941</v>
      </c>
      <c r="F117" s="2">
        <v>13344140316.83503</v>
      </c>
      <c r="G117" s="2">
        <v>14665106574.68642</v>
      </c>
      <c r="H117" s="2">
        <v>13836101886.719231</v>
      </c>
      <c r="I117" s="2">
        <v>13708464384.282049</v>
      </c>
      <c r="J117" s="2">
        <v>12316096950.1651</v>
      </c>
      <c r="K117" s="2">
        <v>14487059705.66354</v>
      </c>
    </row>
    <row r="118" spans="1:11" x14ac:dyDescent="0.35">
      <c r="A118" s="33"/>
      <c r="B118" s="33"/>
      <c r="C118" s="34">
        <f t="shared" si="2"/>
        <v>79</v>
      </c>
      <c r="D118" s="2">
        <v>14167803244.731461</v>
      </c>
      <c r="E118" s="2">
        <v>14490968750.15037</v>
      </c>
      <c r="F118" s="2">
        <v>13617784864.80723</v>
      </c>
      <c r="G118" s="2">
        <v>15060971563.3374</v>
      </c>
      <c r="H118" s="2">
        <v>14232527624.66938</v>
      </c>
      <c r="I118" s="2">
        <v>14187787677.994249</v>
      </c>
      <c r="J118" s="2">
        <v>13239688152.74835</v>
      </c>
      <c r="K118" s="2">
        <v>15519065633.216591</v>
      </c>
    </row>
    <row r="119" spans="1:11" x14ac:dyDescent="0.35">
      <c r="A119" s="33"/>
      <c r="B119" s="33"/>
      <c r="C119" s="34">
        <f t="shared" si="2"/>
        <v>80</v>
      </c>
      <c r="D119" s="2">
        <v>14822757202.54376</v>
      </c>
      <c r="E119" s="2">
        <v>15017629248.280399</v>
      </c>
      <c r="F119" s="2">
        <v>13832511198.207911</v>
      </c>
      <c r="G119" s="2">
        <v>15277885837.70495</v>
      </c>
      <c r="H119" s="2">
        <v>14252280365.117559</v>
      </c>
      <c r="I119" s="2">
        <v>14092767787.63246</v>
      </c>
      <c r="J119" s="2">
        <v>12836262348.345591</v>
      </c>
      <c r="K119" s="2">
        <v>14475127021.3528</v>
      </c>
    </row>
    <row r="120" spans="1:11" x14ac:dyDescent="0.35">
      <c r="A120" s="33"/>
      <c r="B120" s="33"/>
      <c r="C120" s="34">
        <f t="shared" si="2"/>
        <v>81</v>
      </c>
      <c r="D120" s="2">
        <v>15614506759.71015</v>
      </c>
      <c r="E120" s="2">
        <v>16007610279.15798</v>
      </c>
      <c r="F120" s="2">
        <v>14625232911.10767</v>
      </c>
      <c r="G120" s="2">
        <v>16247887713.7337</v>
      </c>
      <c r="H120" s="2">
        <v>15063167062.38673</v>
      </c>
      <c r="I120" s="2">
        <v>14865510345.68339</v>
      </c>
      <c r="J120" s="2">
        <v>13345542256.71521</v>
      </c>
      <c r="K120" s="2">
        <v>15405932142.452629</v>
      </c>
    </row>
    <row r="121" spans="1:11" x14ac:dyDescent="0.35">
      <c r="A121" s="33"/>
      <c r="B121" s="33"/>
      <c r="C121" s="34">
        <f t="shared" si="2"/>
        <v>82</v>
      </c>
      <c r="D121" s="2">
        <v>14829437698.95837</v>
      </c>
      <c r="E121" s="2">
        <v>16006138196.732109</v>
      </c>
      <c r="F121" s="2">
        <v>15012865269.351629</v>
      </c>
      <c r="G121" s="2">
        <v>16469505780.489571</v>
      </c>
      <c r="H121" s="2">
        <v>15371562039.23761</v>
      </c>
      <c r="I121" s="2">
        <v>15476232853.109091</v>
      </c>
      <c r="J121" s="2">
        <v>14202251354.23835</v>
      </c>
      <c r="K121" s="2">
        <v>16056520684.38249</v>
      </c>
    </row>
    <row r="122" spans="1:11" x14ac:dyDescent="0.35">
      <c r="A122" s="33"/>
      <c r="B122" s="33"/>
      <c r="C122" s="34">
        <f t="shared" si="2"/>
        <v>83</v>
      </c>
      <c r="D122" s="2">
        <v>15467041657.0991</v>
      </c>
      <c r="E122" s="2">
        <v>16806251615.082769</v>
      </c>
      <c r="F122" s="2">
        <v>15330026689.26227</v>
      </c>
      <c r="G122" s="2">
        <v>17206598175.988838</v>
      </c>
      <c r="H122" s="2">
        <v>16253421088.374241</v>
      </c>
      <c r="I122" s="2">
        <v>15730373250.16835</v>
      </c>
      <c r="J122" s="2">
        <v>14134904080.781361</v>
      </c>
      <c r="K122" s="2">
        <v>15847993693.12442</v>
      </c>
    </row>
    <row r="123" spans="1:11" x14ac:dyDescent="0.35">
      <c r="A123" s="33"/>
      <c r="B123" s="33"/>
      <c r="C123" s="34">
        <f t="shared" si="2"/>
        <v>84</v>
      </c>
      <c r="D123" s="2">
        <v>16063752018.134501</v>
      </c>
      <c r="E123" s="2">
        <v>17361647669.45789</v>
      </c>
      <c r="F123" s="2">
        <v>16109447536.190069</v>
      </c>
      <c r="G123" s="2">
        <v>17831479458.054169</v>
      </c>
      <c r="H123" s="2">
        <v>16616808335.83264</v>
      </c>
      <c r="I123" s="2">
        <v>16579279324.786341</v>
      </c>
      <c r="J123" s="2">
        <v>15022155069.292589</v>
      </c>
      <c r="K123" s="2">
        <v>16703902818.391069</v>
      </c>
    </row>
    <row r="124" spans="1:11" x14ac:dyDescent="0.35">
      <c r="A124" s="33"/>
      <c r="B124" s="33"/>
      <c r="C124" s="34">
        <f t="shared" si="2"/>
        <v>85</v>
      </c>
      <c r="D124" s="2">
        <v>16933326823.528379</v>
      </c>
      <c r="E124" s="2">
        <v>18362677779.737492</v>
      </c>
      <c r="F124" s="2">
        <v>16571530066.595751</v>
      </c>
      <c r="G124" s="2">
        <v>18480850781.077549</v>
      </c>
      <c r="H124" s="2">
        <v>17708729330.405918</v>
      </c>
      <c r="I124" s="2">
        <v>16689703067.93581</v>
      </c>
      <c r="J124" s="2">
        <v>15045421674.145241</v>
      </c>
      <c r="K124" s="2">
        <v>17081799497.42655</v>
      </c>
    </row>
    <row r="125" spans="1:11" x14ac:dyDescent="0.35">
      <c r="A125" s="33"/>
      <c r="B125" s="33"/>
      <c r="C125" s="34">
        <f t="shared" si="2"/>
        <v>86</v>
      </c>
      <c r="D125" s="2">
        <v>18757403494.07093</v>
      </c>
      <c r="E125" s="2">
        <v>18850390721.02293</v>
      </c>
      <c r="F125" s="2">
        <v>17169971707.1598</v>
      </c>
      <c r="G125" s="2">
        <v>19116875113.074551</v>
      </c>
      <c r="H125" s="2">
        <v>17972396614.18248</v>
      </c>
      <c r="I125" s="2">
        <v>17436456099.21143</v>
      </c>
      <c r="J125" s="2">
        <v>15431337583.3503</v>
      </c>
      <c r="K125" s="2">
        <v>17006623488.77833</v>
      </c>
    </row>
    <row r="126" spans="1:11" x14ac:dyDescent="0.35">
      <c r="A126" s="33"/>
      <c r="B126" s="33"/>
      <c r="C126" s="34">
        <f t="shared" si="2"/>
        <v>87</v>
      </c>
      <c r="D126" s="2">
        <v>18289998753.69643</v>
      </c>
      <c r="E126" s="2">
        <v>18946141978.621792</v>
      </c>
      <c r="F126" s="2">
        <v>17103204944.22945</v>
      </c>
      <c r="G126" s="2">
        <v>19014936626.9217</v>
      </c>
      <c r="H126" s="2">
        <v>17603129877.057579</v>
      </c>
      <c r="I126" s="2">
        <v>17171999592.529369</v>
      </c>
      <c r="J126" s="2">
        <v>15246820102.208639</v>
      </c>
      <c r="K126" s="2">
        <v>16783204623.2892</v>
      </c>
    </row>
    <row r="127" spans="1:11" x14ac:dyDescent="0.35">
      <c r="A127" s="33"/>
      <c r="B127" s="33"/>
      <c r="C127" s="34">
        <f t="shared" si="2"/>
        <v>88</v>
      </c>
      <c r="D127" s="2">
        <v>21032544071.950439</v>
      </c>
      <c r="E127" s="2">
        <v>21371517998.69352</v>
      </c>
      <c r="F127" s="2">
        <v>19337906279.67342</v>
      </c>
      <c r="G127" s="2">
        <v>21614643216.285751</v>
      </c>
      <c r="H127" s="2">
        <v>20102735429.975739</v>
      </c>
      <c r="I127" s="2">
        <v>19581031497.265652</v>
      </c>
      <c r="J127" s="2">
        <v>17684067518.670059</v>
      </c>
      <c r="K127" s="2">
        <v>19527678644.418159</v>
      </c>
    </row>
    <row r="128" spans="1:11" x14ac:dyDescent="0.35">
      <c r="A128" s="33"/>
      <c r="B128" s="33"/>
      <c r="C128" s="34">
        <f t="shared" si="2"/>
        <v>89</v>
      </c>
      <c r="D128" s="2">
        <v>21511808103.914822</v>
      </c>
      <c r="E128" s="2">
        <v>21324672063.809849</v>
      </c>
      <c r="F128" s="2">
        <v>19102271604.36314</v>
      </c>
      <c r="G128" s="2">
        <v>21440277592.936069</v>
      </c>
      <c r="H128" s="2">
        <v>19749738759.576889</v>
      </c>
      <c r="I128" s="2">
        <v>19217877133.489361</v>
      </c>
      <c r="J128" s="2">
        <v>17596330958.66367</v>
      </c>
      <c r="K128" s="2">
        <v>19637865009.582729</v>
      </c>
    </row>
    <row r="129" spans="1:67" x14ac:dyDescent="0.35">
      <c r="A129" s="33"/>
      <c r="B129" s="33"/>
      <c r="C129" s="34">
        <f t="shared" si="2"/>
        <v>90</v>
      </c>
      <c r="D129" s="2">
        <v>22866537832.467659</v>
      </c>
      <c r="E129" s="2">
        <v>21992807940.439159</v>
      </c>
      <c r="F129" s="2">
        <v>19351629772.33144</v>
      </c>
      <c r="G129" s="2">
        <v>22501124536.592522</v>
      </c>
      <c r="H129" s="2">
        <v>20767269389.646561</v>
      </c>
      <c r="I129" s="2">
        <v>19859946368.48481</v>
      </c>
      <c r="J129" s="2">
        <v>18107023201.209412</v>
      </c>
      <c r="K129" s="2">
        <v>20147309063.7057</v>
      </c>
    </row>
    <row r="130" spans="1:67" x14ac:dyDescent="0.35">
      <c r="A130" s="33"/>
      <c r="B130" s="33"/>
      <c r="C130" s="34">
        <f t="shared" si="2"/>
        <v>91</v>
      </c>
      <c r="D130" s="2">
        <v>23372858928.67308</v>
      </c>
      <c r="E130" s="2">
        <v>23207762903.430099</v>
      </c>
      <c r="F130" s="2">
        <v>20239529136.41848</v>
      </c>
      <c r="G130" s="2">
        <v>23477692516.457661</v>
      </c>
      <c r="H130" s="2">
        <v>21906203329.890411</v>
      </c>
      <c r="I130" s="2">
        <v>20509458749.446041</v>
      </c>
      <c r="J130" s="2">
        <v>18657009642.578419</v>
      </c>
      <c r="K130" s="2">
        <v>20304761084.092609</v>
      </c>
    </row>
    <row r="131" spans="1:67" x14ac:dyDescent="0.35">
      <c r="A131" s="33"/>
      <c r="B131" s="33"/>
      <c r="C131" s="34">
        <f t="shared" si="2"/>
        <v>92</v>
      </c>
      <c r="D131" s="2">
        <v>24306252525.615459</v>
      </c>
      <c r="E131" s="2">
        <v>23474139580.95232</v>
      </c>
      <c r="F131" s="2">
        <v>19967326614.760159</v>
      </c>
      <c r="G131" s="2">
        <v>23788304633.5298</v>
      </c>
      <c r="H131" s="2">
        <v>22268322446.22607</v>
      </c>
      <c r="I131" s="2">
        <v>20281491667.337639</v>
      </c>
      <c r="J131" s="2">
        <v>18534015344.50724</v>
      </c>
      <c r="K131" s="2">
        <v>19745244018.383221</v>
      </c>
    </row>
    <row r="132" spans="1:67" x14ac:dyDescent="0.35">
      <c r="A132" s="33"/>
      <c r="B132" s="33"/>
      <c r="C132" s="34">
        <f t="shared" si="2"/>
        <v>93</v>
      </c>
      <c r="D132" s="2">
        <v>27490613936.846951</v>
      </c>
      <c r="E132" s="2">
        <v>27321608787.246761</v>
      </c>
      <c r="F132" s="2">
        <v>23920512118.778751</v>
      </c>
      <c r="G132" s="2">
        <v>27434396402.141842</v>
      </c>
      <c r="H132" s="2">
        <v>25650407690.92778</v>
      </c>
      <c r="I132" s="2">
        <v>24033299733.673828</v>
      </c>
      <c r="J132" s="2">
        <v>21798948933.48016</v>
      </c>
      <c r="K132" s="2">
        <v>23125669966.595791</v>
      </c>
    </row>
    <row r="133" spans="1:67" x14ac:dyDescent="0.35">
      <c r="A133" s="33"/>
      <c r="B133" s="33"/>
      <c r="C133" s="34">
        <f t="shared" si="2"/>
        <v>94</v>
      </c>
      <c r="D133" s="2">
        <v>28994476760.87986</v>
      </c>
      <c r="E133" s="2">
        <v>27838332084.97839</v>
      </c>
      <c r="F133" s="2">
        <v>24072526576.607979</v>
      </c>
      <c r="G133" s="2">
        <v>28169563321.18269</v>
      </c>
      <c r="H133" s="2">
        <v>26193945999.4841</v>
      </c>
      <c r="I133" s="2">
        <v>24403757812.812279</v>
      </c>
      <c r="J133" s="2">
        <v>21773058053.8578</v>
      </c>
      <c r="K133" s="2">
        <v>23219616136.292049</v>
      </c>
    </row>
    <row r="134" spans="1:67" x14ac:dyDescent="0.35">
      <c r="A134" s="33"/>
      <c r="B134" s="33"/>
      <c r="C134" s="34">
        <f t="shared" si="2"/>
        <v>95</v>
      </c>
      <c r="D134" s="2">
        <v>30657555461.62109</v>
      </c>
      <c r="E134" s="2">
        <v>30690091759.454369</v>
      </c>
      <c r="F134" s="2">
        <v>26423575220.277691</v>
      </c>
      <c r="G134" s="2">
        <v>30927310895.241589</v>
      </c>
      <c r="H134" s="2">
        <v>27868729791.240108</v>
      </c>
      <c r="I134" s="2">
        <v>26660794356.064919</v>
      </c>
      <c r="J134" s="2">
        <v>23998009793.901539</v>
      </c>
      <c r="K134" s="2">
        <v>25455436807.008598</v>
      </c>
    </row>
    <row r="135" spans="1:67" x14ac:dyDescent="0.35">
      <c r="A135" s="33"/>
      <c r="B135" s="33"/>
      <c r="C135" s="34">
        <f t="shared" si="2"/>
        <v>96</v>
      </c>
      <c r="D135" s="2">
        <v>36287457740.636902</v>
      </c>
      <c r="E135" s="2">
        <v>33824699604.116619</v>
      </c>
      <c r="F135" s="2">
        <v>28333586614.233719</v>
      </c>
      <c r="G135" s="2">
        <v>34085909553.541821</v>
      </c>
      <c r="H135" s="2">
        <v>30765024963.239841</v>
      </c>
      <c r="I135" s="2">
        <v>28594796563.65892</v>
      </c>
      <c r="J135" s="2">
        <v>25964990614.206581</v>
      </c>
      <c r="K135" s="2">
        <v>27596338008.104069</v>
      </c>
    </row>
    <row r="136" spans="1:67" x14ac:dyDescent="0.35">
      <c r="A136" s="33"/>
      <c r="B136" s="33"/>
      <c r="C136" s="34">
        <f t="shared" si="2"/>
        <v>97</v>
      </c>
      <c r="D136" s="2">
        <v>37814877506.883499</v>
      </c>
      <c r="E136" s="2">
        <v>36977083625.954643</v>
      </c>
      <c r="F136" s="2">
        <v>31130118130.992599</v>
      </c>
      <c r="G136" s="2">
        <v>37236228335.501122</v>
      </c>
      <c r="H136" s="2">
        <v>34093058436.61528</v>
      </c>
      <c r="I136" s="2">
        <v>31389262840.539089</v>
      </c>
      <c r="J136" s="2">
        <v>27912470599.476219</v>
      </c>
      <c r="K136" s="2">
        <v>29467968799.594872</v>
      </c>
    </row>
    <row r="137" spans="1:67" x14ac:dyDescent="0.35">
      <c r="A137" s="33"/>
      <c r="B137" s="33"/>
      <c r="C137" s="34">
        <f t="shared" si="2"/>
        <v>98</v>
      </c>
      <c r="D137" s="2">
        <v>45387747917.36174</v>
      </c>
      <c r="E137" s="2">
        <v>42422646349.358757</v>
      </c>
      <c r="F137" s="2">
        <v>34694589045.335793</v>
      </c>
      <c r="G137" s="2">
        <v>42473937417.615517</v>
      </c>
      <c r="H137" s="2">
        <v>39799285187.35096</v>
      </c>
      <c r="I137" s="2">
        <v>34745880113.592552</v>
      </c>
      <c r="J137" s="2">
        <v>31408733091.17849</v>
      </c>
      <c r="K137" s="2">
        <v>33287968979.584309</v>
      </c>
    </row>
    <row r="138" spans="1:67" x14ac:dyDescent="0.35">
      <c r="A138" s="33"/>
      <c r="B138" s="33"/>
      <c r="C138" s="34">
        <f t="shared" si="2"/>
        <v>99</v>
      </c>
      <c r="D138" s="2">
        <v>55362377019.084846</v>
      </c>
      <c r="E138" s="2">
        <v>49794169620.329163</v>
      </c>
      <c r="F138" s="2">
        <v>38916103248.019234</v>
      </c>
      <c r="G138" s="2">
        <v>50047316321.949089</v>
      </c>
      <c r="H138" s="2">
        <v>46874769955.145752</v>
      </c>
      <c r="I138" s="2">
        <v>39169249949.639168</v>
      </c>
      <c r="J138" s="2">
        <v>35630913216.278084</v>
      </c>
      <c r="K138" s="2">
        <v>37231323611.779167</v>
      </c>
    </row>
    <row r="139" spans="1:67" x14ac:dyDescent="0.35">
      <c r="A139" s="33"/>
      <c r="B139" s="33"/>
      <c r="C139" s="34">
        <f t="shared" si="2"/>
        <v>100</v>
      </c>
      <c r="D139" s="2">
        <v>82678039459.167496</v>
      </c>
      <c r="E139" s="2">
        <v>79555829584.268066</v>
      </c>
      <c r="F139" s="2">
        <v>65544383203.304337</v>
      </c>
      <c r="G139" s="2">
        <v>79797374829.808289</v>
      </c>
      <c r="H139" s="2">
        <v>73347720804.579025</v>
      </c>
      <c r="I139" s="2">
        <v>65785928448.844566</v>
      </c>
      <c r="J139" s="2">
        <v>60205587740.768646</v>
      </c>
      <c r="K139" s="2">
        <v>61462996148.369164</v>
      </c>
    </row>
    <row r="140" spans="1:67" x14ac:dyDescent="0.35">
      <c r="A140" s="33"/>
      <c r="B140" s="33"/>
      <c r="C140" s="34" t="s">
        <v>34</v>
      </c>
      <c r="D140" s="2">
        <v>1083424458608.1328</v>
      </c>
      <c r="E140" s="2">
        <v>1086592555744.6162</v>
      </c>
      <c r="F140" s="2">
        <v>984477516074.98792</v>
      </c>
      <c r="G140" s="2">
        <v>1144125870293.2063</v>
      </c>
      <c r="H140" s="2">
        <v>1070937035376.9301</v>
      </c>
      <c r="I140" s="2">
        <v>1042010830623.5775</v>
      </c>
      <c r="J140" s="2">
        <v>946577944843.0022</v>
      </c>
      <c r="K140" s="2">
        <v>1150315470116.9768</v>
      </c>
    </row>
    <row r="141" spans="1:67" s="16" customFormat="1" ht="75" customHeight="1" x14ac:dyDescent="0.35">
      <c r="A141" s="12"/>
      <c r="B141" s="12"/>
      <c r="C141" s="13"/>
      <c r="D141" s="14" t="s">
        <v>10</v>
      </c>
      <c r="E141" s="14" t="s">
        <v>73</v>
      </c>
      <c r="F141" s="14" t="s">
        <v>11</v>
      </c>
      <c r="G141" s="14" t="s">
        <v>12</v>
      </c>
      <c r="H141" s="14" t="s">
        <v>13</v>
      </c>
      <c r="I141" s="14" t="s">
        <v>14</v>
      </c>
      <c r="J141" s="14" t="s">
        <v>15</v>
      </c>
      <c r="K141" s="14" t="s">
        <v>16</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pans="1:67" s="8" customFormat="1" ht="33" customHeight="1" x14ac:dyDescent="0.35">
      <c r="A142" s="124" t="s">
        <v>35</v>
      </c>
      <c r="B142" s="124"/>
      <c r="C142" s="35" t="s">
        <v>45</v>
      </c>
      <c r="D142" s="23" t="s">
        <v>26</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spans="1:67" x14ac:dyDescent="0.35">
      <c r="A143" s="36">
        <v>0</v>
      </c>
      <c r="B143" s="36">
        <v>0.05</v>
      </c>
      <c r="C143" s="37">
        <v>1</v>
      </c>
      <c r="D143" s="2">
        <v>0</v>
      </c>
      <c r="E143" s="2">
        <v>0</v>
      </c>
      <c r="F143" s="2">
        <v>0</v>
      </c>
      <c r="G143" s="2">
        <v>0</v>
      </c>
      <c r="H143" s="2">
        <v>0</v>
      </c>
      <c r="I143" s="2">
        <v>0</v>
      </c>
      <c r="J143" s="2">
        <v>2548127.025320176</v>
      </c>
      <c r="K143" s="2">
        <v>34214067.408241346</v>
      </c>
    </row>
    <row r="144" spans="1:67" x14ac:dyDescent="0.35">
      <c r="A144" s="36">
        <v>0.05</v>
      </c>
      <c r="B144" s="36">
        <v>0.1</v>
      </c>
      <c r="C144" s="37">
        <v>2</v>
      </c>
      <c r="D144" s="2">
        <v>0</v>
      </c>
      <c r="E144" s="2">
        <v>0</v>
      </c>
      <c r="F144" s="2">
        <v>0</v>
      </c>
      <c r="G144" s="2">
        <v>0</v>
      </c>
      <c r="H144" s="2">
        <v>0</v>
      </c>
      <c r="I144" s="2">
        <v>0</v>
      </c>
      <c r="J144" s="2">
        <v>0</v>
      </c>
      <c r="K144" s="2">
        <v>0</v>
      </c>
    </row>
    <row r="145" spans="1:11" x14ac:dyDescent="0.35">
      <c r="A145" s="36">
        <v>0.1</v>
      </c>
      <c r="B145" s="36">
        <v>0.15000000000000002</v>
      </c>
      <c r="C145" s="37">
        <v>3</v>
      </c>
      <c r="D145" s="2">
        <v>0</v>
      </c>
      <c r="E145" s="2">
        <v>0</v>
      </c>
      <c r="F145" s="2">
        <v>0</v>
      </c>
      <c r="G145" s="2">
        <v>0</v>
      </c>
      <c r="H145" s="2">
        <v>0</v>
      </c>
      <c r="I145" s="2">
        <v>0</v>
      </c>
      <c r="J145" s="2">
        <v>0</v>
      </c>
      <c r="K145" s="2">
        <v>0</v>
      </c>
    </row>
    <row r="146" spans="1:11" x14ac:dyDescent="0.35">
      <c r="A146" s="36">
        <v>0.15000000000000002</v>
      </c>
      <c r="B146" s="36">
        <v>0.2</v>
      </c>
      <c r="C146" s="37">
        <v>4</v>
      </c>
      <c r="D146" s="2">
        <v>0</v>
      </c>
      <c r="E146" s="2">
        <v>0</v>
      </c>
      <c r="F146" s="2">
        <v>0</v>
      </c>
      <c r="G146" s="2">
        <v>0</v>
      </c>
      <c r="H146" s="2">
        <v>0</v>
      </c>
      <c r="I146" s="2">
        <v>0</v>
      </c>
      <c r="J146" s="2">
        <v>0</v>
      </c>
      <c r="K146" s="2">
        <v>0</v>
      </c>
    </row>
    <row r="147" spans="1:11" x14ac:dyDescent="0.35">
      <c r="A147" s="36">
        <v>0.2</v>
      </c>
      <c r="B147" s="36">
        <v>0.25</v>
      </c>
      <c r="C147" s="37">
        <v>5</v>
      </c>
      <c r="D147" s="2">
        <v>0</v>
      </c>
      <c r="E147" s="2">
        <v>0</v>
      </c>
      <c r="F147" s="2">
        <v>0</v>
      </c>
      <c r="G147" s="2">
        <v>0</v>
      </c>
      <c r="H147" s="2">
        <v>0</v>
      </c>
      <c r="I147" s="2">
        <v>0</v>
      </c>
      <c r="J147" s="2">
        <v>0</v>
      </c>
      <c r="K147" s="2">
        <v>0</v>
      </c>
    </row>
    <row r="148" spans="1:11" x14ac:dyDescent="0.35">
      <c r="A148" s="36">
        <v>0.25</v>
      </c>
      <c r="B148" s="36">
        <v>0.3</v>
      </c>
      <c r="C148" s="37">
        <v>6</v>
      </c>
      <c r="D148" s="2">
        <v>0</v>
      </c>
      <c r="E148" s="2">
        <v>0</v>
      </c>
      <c r="F148" s="2">
        <v>0</v>
      </c>
      <c r="G148" s="2">
        <v>0</v>
      </c>
      <c r="H148" s="2">
        <v>0</v>
      </c>
      <c r="I148" s="2">
        <v>0</v>
      </c>
      <c r="J148" s="2">
        <v>0</v>
      </c>
      <c r="K148" s="2">
        <v>0</v>
      </c>
    </row>
    <row r="149" spans="1:11" x14ac:dyDescent="0.35">
      <c r="A149" s="36">
        <v>0.3</v>
      </c>
      <c r="B149" s="36">
        <v>0.35</v>
      </c>
      <c r="C149" s="37">
        <v>7</v>
      </c>
      <c r="D149" s="2">
        <v>0</v>
      </c>
      <c r="E149" s="2">
        <v>0</v>
      </c>
      <c r="F149" s="2">
        <v>0</v>
      </c>
      <c r="G149" s="2">
        <v>0</v>
      </c>
      <c r="H149" s="2">
        <v>0</v>
      </c>
      <c r="I149" s="2">
        <v>0</v>
      </c>
      <c r="J149" s="2">
        <v>0</v>
      </c>
      <c r="K149" s="2">
        <v>0</v>
      </c>
    </row>
    <row r="150" spans="1:11" x14ac:dyDescent="0.35">
      <c r="A150" s="36">
        <v>0.35</v>
      </c>
      <c r="B150" s="36">
        <v>0.39999999999999997</v>
      </c>
      <c r="C150" s="37">
        <v>8</v>
      </c>
      <c r="D150" s="2">
        <v>0</v>
      </c>
      <c r="E150" s="2">
        <v>0</v>
      </c>
      <c r="F150" s="2">
        <v>0</v>
      </c>
      <c r="G150" s="2">
        <v>156364.656606</v>
      </c>
      <c r="H150" s="2">
        <v>156364.656606</v>
      </c>
      <c r="I150" s="2">
        <v>156364.656606</v>
      </c>
      <c r="J150" s="2">
        <v>143231.58009057981</v>
      </c>
      <c r="K150" s="2">
        <v>1536258.3922265491</v>
      </c>
    </row>
    <row r="151" spans="1:11" x14ac:dyDescent="0.35">
      <c r="A151" s="36">
        <v>0.39999999999999997</v>
      </c>
      <c r="B151" s="36">
        <v>0.44999999999999996</v>
      </c>
      <c r="C151" s="37">
        <v>9</v>
      </c>
      <c r="D151" s="2">
        <v>0</v>
      </c>
      <c r="E151" s="2">
        <v>0</v>
      </c>
      <c r="F151" s="2">
        <v>0</v>
      </c>
      <c r="G151" s="2">
        <v>0</v>
      </c>
      <c r="H151" s="2">
        <v>0</v>
      </c>
      <c r="I151" s="2">
        <v>0</v>
      </c>
      <c r="J151" s="2">
        <v>0</v>
      </c>
      <c r="K151" s="2">
        <v>0</v>
      </c>
    </row>
    <row r="152" spans="1:11" x14ac:dyDescent="0.35">
      <c r="A152" s="36">
        <v>0.44999999999999996</v>
      </c>
      <c r="B152" s="36">
        <v>0.49999999999999994</v>
      </c>
      <c r="C152" s="37">
        <v>10</v>
      </c>
      <c r="D152" s="2">
        <v>0</v>
      </c>
      <c r="E152" s="2">
        <v>0</v>
      </c>
      <c r="F152" s="2">
        <v>0</v>
      </c>
      <c r="G152" s="2">
        <v>0</v>
      </c>
      <c r="H152" s="2">
        <v>0</v>
      </c>
      <c r="I152" s="2">
        <v>0</v>
      </c>
      <c r="J152" s="2">
        <v>0</v>
      </c>
      <c r="K152" s="2">
        <v>0</v>
      </c>
    </row>
    <row r="153" spans="1:11" x14ac:dyDescent="0.35">
      <c r="A153" s="36">
        <v>0.49999999999999994</v>
      </c>
      <c r="B153" s="36">
        <v>0.54999999999999993</v>
      </c>
      <c r="C153" s="37">
        <v>11</v>
      </c>
      <c r="D153" s="2">
        <v>0</v>
      </c>
      <c r="E153" s="2">
        <v>0</v>
      </c>
      <c r="F153" s="2">
        <v>0</v>
      </c>
      <c r="G153" s="2">
        <v>0</v>
      </c>
      <c r="H153" s="2">
        <v>0</v>
      </c>
      <c r="I153" s="2">
        <v>0</v>
      </c>
      <c r="J153" s="2">
        <v>0</v>
      </c>
      <c r="K153" s="2">
        <v>0</v>
      </c>
    </row>
    <row r="154" spans="1:11" x14ac:dyDescent="0.35">
      <c r="A154" s="36">
        <v>0.54999999999999993</v>
      </c>
      <c r="B154" s="36">
        <v>0.6</v>
      </c>
      <c r="C154" s="37">
        <v>12</v>
      </c>
      <c r="D154" s="2">
        <v>187860.59217192169</v>
      </c>
      <c r="E154" s="2">
        <v>95196.592171921686</v>
      </c>
      <c r="F154" s="2">
        <v>67397.392171921689</v>
      </c>
      <c r="G154" s="2">
        <v>95196.592171921686</v>
      </c>
      <c r="H154" s="2">
        <v>95196.592171921686</v>
      </c>
      <c r="I154" s="2">
        <v>67397.392171921689</v>
      </c>
      <c r="J154" s="2">
        <v>87748.694433929151</v>
      </c>
      <c r="K154" s="2">
        <v>616003.24397987232</v>
      </c>
    </row>
    <row r="155" spans="1:11" x14ac:dyDescent="0.35">
      <c r="A155" s="36">
        <v>0.6</v>
      </c>
      <c r="B155" s="36">
        <v>0.65</v>
      </c>
      <c r="C155" s="37">
        <v>13</v>
      </c>
      <c r="D155" s="2">
        <v>0</v>
      </c>
      <c r="E155" s="2">
        <v>0</v>
      </c>
      <c r="F155" s="2">
        <v>0</v>
      </c>
      <c r="G155" s="2">
        <v>0</v>
      </c>
      <c r="H155" s="2">
        <v>0</v>
      </c>
      <c r="I155" s="2">
        <v>0</v>
      </c>
      <c r="J155" s="2">
        <v>0</v>
      </c>
      <c r="K155" s="2">
        <v>0</v>
      </c>
    </row>
    <row r="156" spans="1:11" x14ac:dyDescent="0.35">
      <c r="A156" s="36">
        <v>0.65</v>
      </c>
      <c r="B156" s="36">
        <v>0.70000000000000007</v>
      </c>
      <c r="C156" s="37">
        <v>14</v>
      </c>
      <c r="D156" s="2">
        <v>0</v>
      </c>
      <c r="E156" s="2">
        <v>0</v>
      </c>
      <c r="F156" s="2">
        <v>0</v>
      </c>
      <c r="G156" s="2">
        <v>0</v>
      </c>
      <c r="H156" s="2">
        <v>0</v>
      </c>
      <c r="I156" s="2">
        <v>0</v>
      </c>
      <c r="J156" s="2">
        <v>0</v>
      </c>
      <c r="K156" s="2">
        <v>0</v>
      </c>
    </row>
    <row r="157" spans="1:11" x14ac:dyDescent="0.35">
      <c r="A157" s="36">
        <v>0.70000000000000007</v>
      </c>
      <c r="B157" s="36">
        <v>0.75000000000000011</v>
      </c>
      <c r="C157" s="37">
        <v>15</v>
      </c>
      <c r="D157" s="2">
        <v>0</v>
      </c>
      <c r="E157" s="2">
        <v>0</v>
      </c>
      <c r="F157" s="2">
        <v>0</v>
      </c>
      <c r="G157" s="2">
        <v>0</v>
      </c>
      <c r="H157" s="2">
        <v>0</v>
      </c>
      <c r="I157" s="2">
        <v>0</v>
      </c>
      <c r="J157" s="2">
        <v>0</v>
      </c>
      <c r="K157" s="2">
        <v>0</v>
      </c>
    </row>
    <row r="158" spans="1:11" x14ac:dyDescent="0.35">
      <c r="A158" s="36">
        <v>0.75000000000000011</v>
      </c>
      <c r="B158" s="36">
        <v>0.80000000000000016</v>
      </c>
      <c r="C158" s="37">
        <v>16</v>
      </c>
      <c r="D158" s="2">
        <v>16233257.097967509</v>
      </c>
      <c r="E158" s="2">
        <v>16233257.097967509</v>
      </c>
      <c r="F158" s="2">
        <v>16233257.097967509</v>
      </c>
      <c r="G158" s="2">
        <v>16233257.097967509</v>
      </c>
      <c r="H158" s="2">
        <v>14757506.45269773</v>
      </c>
      <c r="I158" s="2">
        <v>16233257.097967509</v>
      </c>
      <c r="J158" s="2">
        <v>18920515.464650139</v>
      </c>
      <c r="K158" s="2">
        <v>89577496.213917509</v>
      </c>
    </row>
    <row r="159" spans="1:11" x14ac:dyDescent="0.35">
      <c r="A159" s="36">
        <v>0.80000000000000016</v>
      </c>
      <c r="B159" s="36">
        <v>0.8500000000000002</v>
      </c>
      <c r="C159" s="37">
        <v>17</v>
      </c>
      <c r="D159" s="2">
        <v>0</v>
      </c>
      <c r="E159" s="2">
        <v>0</v>
      </c>
      <c r="F159" s="2">
        <v>0</v>
      </c>
      <c r="G159" s="2">
        <v>227848.77446654701</v>
      </c>
      <c r="H159" s="2">
        <v>227848.77446654701</v>
      </c>
      <c r="I159" s="2">
        <v>227848.77446654701</v>
      </c>
      <c r="J159" s="2">
        <v>409663.78557913378</v>
      </c>
      <c r="K159" s="2">
        <v>1286175.0381590689</v>
      </c>
    </row>
    <row r="160" spans="1:11" x14ac:dyDescent="0.35">
      <c r="A160" s="36">
        <v>0.8500000000000002</v>
      </c>
      <c r="B160" s="36">
        <v>0.90000000000000024</v>
      </c>
      <c r="C160" s="37">
        <v>18</v>
      </c>
      <c r="D160" s="2">
        <v>0</v>
      </c>
      <c r="E160" s="2">
        <v>0</v>
      </c>
      <c r="F160" s="2">
        <v>0</v>
      </c>
      <c r="G160" s="2">
        <v>0</v>
      </c>
      <c r="H160" s="2">
        <v>0</v>
      </c>
      <c r="I160" s="2">
        <v>0</v>
      </c>
      <c r="J160" s="2">
        <v>0</v>
      </c>
      <c r="K160" s="2">
        <v>0</v>
      </c>
    </row>
    <row r="161" spans="1:11" x14ac:dyDescent="0.35">
      <c r="A161" s="36">
        <v>0.90000000000000024</v>
      </c>
      <c r="B161" s="36">
        <v>0.95000000000000029</v>
      </c>
      <c r="C161" s="37">
        <v>19</v>
      </c>
      <c r="D161" s="2">
        <v>402626.32205200201</v>
      </c>
      <c r="E161" s="2">
        <v>402626.32205200201</v>
      </c>
      <c r="F161" s="2">
        <v>402626.32205200201</v>
      </c>
      <c r="G161" s="2">
        <v>1673885.099503746</v>
      </c>
      <c r="H161" s="2">
        <v>1637282.706589927</v>
      </c>
      <c r="I161" s="2">
        <v>1673885.099503746</v>
      </c>
      <c r="J161" s="2">
        <v>1483087.07738209</v>
      </c>
      <c r="K161" s="2">
        <v>16201806.975633349</v>
      </c>
    </row>
    <row r="162" spans="1:11" x14ac:dyDescent="0.35">
      <c r="A162" s="36">
        <v>0.95000000000000029</v>
      </c>
      <c r="B162" s="36">
        <v>1.0000000000000002</v>
      </c>
      <c r="C162" s="37">
        <v>20</v>
      </c>
      <c r="D162" s="2">
        <v>982030.16222534189</v>
      </c>
      <c r="E162" s="2">
        <v>982030.16222534189</v>
      </c>
      <c r="F162" s="2">
        <v>982030.16222534189</v>
      </c>
      <c r="G162" s="2">
        <v>1910650.1622253419</v>
      </c>
      <c r="H162" s="2">
        <v>1852312.3148803711</v>
      </c>
      <c r="I162" s="2">
        <v>1910650.1622253419</v>
      </c>
      <c r="J162" s="2">
        <v>1707402.778741095</v>
      </c>
      <c r="K162" s="2">
        <v>19271699.523302499</v>
      </c>
    </row>
    <row r="163" spans="1:11" x14ac:dyDescent="0.35">
      <c r="A163" s="36">
        <v>1.0000000000000002</v>
      </c>
      <c r="B163" s="36">
        <v>1.0500000000000003</v>
      </c>
      <c r="C163" s="37">
        <v>21</v>
      </c>
      <c r="D163" s="2">
        <v>318274.41032537841</v>
      </c>
      <c r="E163" s="2">
        <v>249634.41032537841</v>
      </c>
      <c r="F163" s="2">
        <v>229042.41032537841</v>
      </c>
      <c r="G163" s="2">
        <v>249634.41032537841</v>
      </c>
      <c r="H163" s="2">
        <v>220700.3730230713</v>
      </c>
      <c r="I163" s="2">
        <v>229042.41032537841</v>
      </c>
      <c r="J163" s="2">
        <v>265826.67142818437</v>
      </c>
      <c r="K163" s="2">
        <v>1048426.004088841</v>
      </c>
    </row>
    <row r="164" spans="1:11" x14ac:dyDescent="0.35">
      <c r="A164" s="36">
        <v>1.0500000000000003</v>
      </c>
      <c r="B164" s="36">
        <v>1.1000000000000003</v>
      </c>
      <c r="C164" s="37">
        <v>22</v>
      </c>
      <c r="D164" s="2">
        <v>198387.99907234911</v>
      </c>
      <c r="E164" s="2">
        <v>198387.99907234911</v>
      </c>
      <c r="F164" s="2">
        <v>198387.99907234911</v>
      </c>
      <c r="G164" s="2">
        <v>198387.99907234911</v>
      </c>
      <c r="H164" s="2">
        <v>181173.18054199219</v>
      </c>
      <c r="I164" s="2">
        <v>198387.99907234911</v>
      </c>
      <c r="J164" s="2">
        <v>198387.99907234911</v>
      </c>
      <c r="K164" s="2">
        <v>789250.49523114483</v>
      </c>
    </row>
    <row r="165" spans="1:11" x14ac:dyDescent="0.35">
      <c r="A165" s="36">
        <v>1.1000000000000003</v>
      </c>
      <c r="B165" s="36">
        <v>1.1500000000000004</v>
      </c>
      <c r="C165" s="37">
        <v>23</v>
      </c>
      <c r="D165" s="2">
        <v>7144695.011033617</v>
      </c>
      <c r="E165" s="2">
        <v>6892718.8897333313</v>
      </c>
      <c r="F165" s="2">
        <v>6791256.2683589524</v>
      </c>
      <c r="G165" s="2">
        <v>6892718.8897333313</v>
      </c>
      <c r="H165" s="2">
        <v>6777284.7633178653</v>
      </c>
      <c r="I165" s="2">
        <v>6791256.2683589524</v>
      </c>
      <c r="J165" s="2">
        <v>7104742.4768946255</v>
      </c>
      <c r="K165" s="2">
        <v>42074029.459579922</v>
      </c>
    </row>
    <row r="166" spans="1:11" x14ac:dyDescent="0.35">
      <c r="A166" s="36">
        <v>1.1500000000000004</v>
      </c>
      <c r="B166" s="36">
        <v>1.2000000000000004</v>
      </c>
      <c r="C166" s="37">
        <v>24</v>
      </c>
      <c r="D166" s="2">
        <v>805854.92646316462</v>
      </c>
      <c r="E166" s="2">
        <v>735155.72646316467</v>
      </c>
      <c r="F166" s="2">
        <v>713945.96646316466</v>
      </c>
      <c r="G166" s="2">
        <v>735155.72646316467</v>
      </c>
      <c r="H166" s="2">
        <v>701105.13443740783</v>
      </c>
      <c r="I166" s="2">
        <v>713945.96646316466</v>
      </c>
      <c r="J166" s="2">
        <v>627895.84802622872</v>
      </c>
      <c r="K166" s="2">
        <v>3254495.06962742</v>
      </c>
    </row>
    <row r="167" spans="1:11" x14ac:dyDescent="0.35">
      <c r="A167" s="36">
        <v>1.2000000000000004</v>
      </c>
      <c r="B167" s="36">
        <v>1.2500000000000004</v>
      </c>
      <c r="C167" s="37">
        <v>25</v>
      </c>
      <c r="D167" s="2">
        <v>18801283.153710939</v>
      </c>
      <c r="E167" s="2">
        <v>18801283.153710939</v>
      </c>
      <c r="F167" s="2">
        <v>18801283.153710939</v>
      </c>
      <c r="G167" s="2">
        <v>27448885.808564141</v>
      </c>
      <c r="H167" s="2">
        <v>27425323.609198902</v>
      </c>
      <c r="I167" s="2">
        <v>27448885.808564141</v>
      </c>
      <c r="J167" s="2">
        <v>37448262.805459812</v>
      </c>
      <c r="K167" s="2">
        <v>158807067.8252891</v>
      </c>
    </row>
    <row r="168" spans="1:11" x14ac:dyDescent="0.35">
      <c r="A168" s="36">
        <v>1.2500000000000004</v>
      </c>
      <c r="B168" s="36">
        <v>1.3000000000000005</v>
      </c>
      <c r="C168" s="37">
        <v>26</v>
      </c>
      <c r="D168" s="2">
        <v>210005.19310737131</v>
      </c>
      <c r="E168" s="2">
        <v>188726.7931073712</v>
      </c>
      <c r="F168" s="2">
        <v>182343.27310737121</v>
      </c>
      <c r="G168" s="2">
        <v>188726.7931073712</v>
      </c>
      <c r="H168" s="2">
        <v>169635.41191579201</v>
      </c>
      <c r="I168" s="2">
        <v>182343.27310737121</v>
      </c>
      <c r="J168" s="2">
        <v>165476.70247590169</v>
      </c>
      <c r="K168" s="2">
        <v>1825884.6487255089</v>
      </c>
    </row>
    <row r="169" spans="1:11" x14ac:dyDescent="0.35">
      <c r="A169" s="36">
        <v>1.3000000000000005</v>
      </c>
      <c r="B169" s="36">
        <v>1.3500000000000005</v>
      </c>
      <c r="C169" s="37">
        <v>27</v>
      </c>
      <c r="D169" s="2">
        <v>10356469.6052319</v>
      </c>
      <c r="E169" s="2">
        <v>10356469.6052319</v>
      </c>
      <c r="F169" s="2">
        <v>10356469.6052319</v>
      </c>
      <c r="G169" s="2">
        <v>15147593.027814301</v>
      </c>
      <c r="H169" s="2">
        <v>14777494.26136365</v>
      </c>
      <c r="I169" s="2">
        <v>15147593.027814301</v>
      </c>
      <c r="J169" s="2">
        <v>15662319.11374156</v>
      </c>
      <c r="K169" s="2">
        <v>80960526.875344723</v>
      </c>
    </row>
    <row r="170" spans="1:11" x14ac:dyDescent="0.35">
      <c r="A170" s="36">
        <v>1.3500000000000005</v>
      </c>
      <c r="B170" s="36">
        <v>1.4000000000000006</v>
      </c>
      <c r="C170" s="37">
        <v>28</v>
      </c>
      <c r="D170" s="2">
        <v>1759187.2116974299</v>
      </c>
      <c r="E170" s="2">
        <v>1759187.2116974299</v>
      </c>
      <c r="F170" s="2">
        <v>1738183.37169743</v>
      </c>
      <c r="G170" s="2">
        <v>1759187.2116974299</v>
      </c>
      <c r="H170" s="2">
        <v>1661389.5277618831</v>
      </c>
      <c r="I170" s="2">
        <v>1738183.37169743</v>
      </c>
      <c r="J170" s="2">
        <v>1661644.617236123</v>
      </c>
      <c r="K170" s="2">
        <v>11818500.160337601</v>
      </c>
    </row>
    <row r="171" spans="1:11" x14ac:dyDescent="0.35">
      <c r="A171" s="36">
        <v>1.4000000000000006</v>
      </c>
      <c r="B171" s="36">
        <v>1.4500000000000006</v>
      </c>
      <c r="C171" s="37">
        <v>29</v>
      </c>
      <c r="D171" s="2">
        <v>2421767.0758877108</v>
      </c>
      <c r="E171" s="2">
        <v>1849995.875887712</v>
      </c>
      <c r="F171" s="2">
        <v>1678464.515887711</v>
      </c>
      <c r="G171" s="2">
        <v>1986822.6325277111</v>
      </c>
      <c r="H171" s="2">
        <v>1908295.681701537</v>
      </c>
      <c r="I171" s="2">
        <v>1815291.272527711</v>
      </c>
      <c r="J171" s="2">
        <v>1721482.7101131571</v>
      </c>
      <c r="K171" s="2">
        <v>7778648.8695752341</v>
      </c>
    </row>
    <row r="172" spans="1:11" x14ac:dyDescent="0.35">
      <c r="A172" s="36">
        <v>1.4500000000000006</v>
      </c>
      <c r="B172" s="36">
        <v>1.5000000000000007</v>
      </c>
      <c r="C172" s="37">
        <v>30</v>
      </c>
      <c r="D172" s="2">
        <v>0</v>
      </c>
      <c r="E172" s="2">
        <v>0</v>
      </c>
      <c r="F172" s="2">
        <v>0</v>
      </c>
      <c r="G172" s="2">
        <v>0</v>
      </c>
      <c r="H172" s="2">
        <v>0</v>
      </c>
      <c r="I172" s="2">
        <v>0</v>
      </c>
      <c r="J172" s="2">
        <v>0</v>
      </c>
      <c r="K172" s="2">
        <v>0</v>
      </c>
    </row>
    <row r="173" spans="1:11" x14ac:dyDescent="0.35">
      <c r="A173" s="36">
        <v>1.5000000000000007</v>
      </c>
      <c r="B173" s="36">
        <v>1.5500000000000007</v>
      </c>
      <c r="C173" s="37">
        <v>31</v>
      </c>
      <c r="D173" s="2">
        <v>12670833.931566169</v>
      </c>
      <c r="E173" s="2">
        <v>12449126.73156617</v>
      </c>
      <c r="F173" s="2">
        <v>12382614.57156617</v>
      </c>
      <c r="G173" s="2">
        <v>12449126.73156617</v>
      </c>
      <c r="H173" s="2">
        <v>12186204.644731531</v>
      </c>
      <c r="I173" s="2">
        <v>12382614.57156617</v>
      </c>
      <c r="J173" s="2">
        <v>13238697.79885783</v>
      </c>
      <c r="K173" s="2">
        <v>62677722.526144892</v>
      </c>
    </row>
    <row r="174" spans="1:11" x14ac:dyDescent="0.35">
      <c r="A174" s="36">
        <v>1.5500000000000007</v>
      </c>
      <c r="B174" s="36">
        <v>1.6000000000000008</v>
      </c>
      <c r="C174" s="37">
        <v>32</v>
      </c>
      <c r="D174" s="2">
        <v>0</v>
      </c>
      <c r="E174" s="2">
        <v>0</v>
      </c>
      <c r="F174" s="2">
        <v>0</v>
      </c>
      <c r="G174" s="2">
        <v>0</v>
      </c>
      <c r="H174" s="2">
        <v>0</v>
      </c>
      <c r="I174" s="2">
        <v>0</v>
      </c>
      <c r="J174" s="2">
        <v>0</v>
      </c>
      <c r="K174" s="2">
        <v>0</v>
      </c>
    </row>
    <row r="175" spans="1:11" x14ac:dyDescent="0.35">
      <c r="A175" s="36">
        <v>1.6000000000000008</v>
      </c>
      <c r="B175" s="36">
        <v>1.6500000000000008</v>
      </c>
      <c r="C175" s="37">
        <v>33</v>
      </c>
      <c r="D175" s="2">
        <v>302962.63806152338</v>
      </c>
      <c r="E175" s="2">
        <v>302962.63806152338</v>
      </c>
      <c r="F175" s="2">
        <v>302962.63806152338</v>
      </c>
      <c r="G175" s="2">
        <v>520277.72711192351</v>
      </c>
      <c r="H175" s="2">
        <v>520277.72711192351</v>
      </c>
      <c r="I175" s="2">
        <v>520277.72711192351</v>
      </c>
      <c r="J175" s="2">
        <v>584047.12684124708</v>
      </c>
      <c r="K175" s="2">
        <v>5220820.4047528245</v>
      </c>
    </row>
    <row r="176" spans="1:11" x14ac:dyDescent="0.35">
      <c r="A176" s="36">
        <v>1.6500000000000008</v>
      </c>
      <c r="B176" s="36">
        <v>1.7000000000000008</v>
      </c>
      <c r="C176" s="37">
        <v>34</v>
      </c>
      <c r="D176" s="2">
        <v>8954968.1401195377</v>
      </c>
      <c r="E176" s="2">
        <v>8794350.5401195381</v>
      </c>
      <c r="F176" s="2">
        <v>8694479.3401195388</v>
      </c>
      <c r="G176" s="2">
        <v>9328450.041335538</v>
      </c>
      <c r="H176" s="2">
        <v>8642747.379473988</v>
      </c>
      <c r="I176" s="2">
        <v>9228578.8413355388</v>
      </c>
      <c r="J176" s="2">
        <v>9575095.6478519831</v>
      </c>
      <c r="K176" s="2">
        <v>45319751.298926003</v>
      </c>
    </row>
    <row r="177" spans="1:11" x14ac:dyDescent="0.35">
      <c r="A177" s="36">
        <v>1.7000000000000008</v>
      </c>
      <c r="B177" s="36">
        <v>1.7500000000000009</v>
      </c>
      <c r="C177" s="37">
        <v>35</v>
      </c>
      <c r="D177" s="2">
        <v>0</v>
      </c>
      <c r="E177" s="2">
        <v>0</v>
      </c>
      <c r="F177" s="2">
        <v>0</v>
      </c>
      <c r="G177" s="2">
        <v>0</v>
      </c>
      <c r="H177" s="2">
        <v>0</v>
      </c>
      <c r="I177" s="2">
        <v>0</v>
      </c>
      <c r="J177" s="2">
        <v>0</v>
      </c>
      <c r="K177" s="2">
        <v>0</v>
      </c>
    </row>
    <row r="178" spans="1:11" x14ac:dyDescent="0.35">
      <c r="A178" s="36">
        <v>1.7500000000000009</v>
      </c>
      <c r="B178" s="36">
        <v>1.8000000000000009</v>
      </c>
      <c r="C178" s="37">
        <v>36</v>
      </c>
      <c r="D178" s="2">
        <v>15778343.80307197</v>
      </c>
      <c r="E178" s="2">
        <v>15778343.80307197</v>
      </c>
      <c r="F178" s="2">
        <v>15778343.80307197</v>
      </c>
      <c r="G178" s="2">
        <v>34771265.892270379</v>
      </c>
      <c r="H178" s="2">
        <v>33607922.819496952</v>
      </c>
      <c r="I178" s="2">
        <v>34771265.892270379</v>
      </c>
      <c r="J178" s="2">
        <v>52275696.677343652</v>
      </c>
      <c r="K178" s="2">
        <v>146941361.57897529</v>
      </c>
    </row>
    <row r="179" spans="1:11" x14ac:dyDescent="0.35">
      <c r="A179" s="36">
        <v>1.8000000000000009</v>
      </c>
      <c r="B179" s="36">
        <v>1.850000000000001</v>
      </c>
      <c r="C179" s="37">
        <v>37</v>
      </c>
      <c r="D179" s="2">
        <v>15784498.67904141</v>
      </c>
      <c r="E179" s="2">
        <v>13297671.479041411</v>
      </c>
      <c r="F179" s="2">
        <v>12551623.31904141</v>
      </c>
      <c r="G179" s="2">
        <v>13950351.479041411</v>
      </c>
      <c r="H179" s="2">
        <v>13798653.95544141</v>
      </c>
      <c r="I179" s="2">
        <v>13204303.31904141</v>
      </c>
      <c r="J179" s="2">
        <v>14225544.748934081</v>
      </c>
      <c r="K179" s="2">
        <v>40266481.797492497</v>
      </c>
    </row>
    <row r="180" spans="1:11" x14ac:dyDescent="0.35">
      <c r="A180" s="36">
        <v>1.850000000000001</v>
      </c>
      <c r="B180" s="36">
        <v>1.900000000000001</v>
      </c>
      <c r="C180" s="37">
        <v>38</v>
      </c>
      <c r="D180" s="2">
        <v>35405308.262032479</v>
      </c>
      <c r="E180" s="2">
        <v>34834839.378371023</v>
      </c>
      <c r="F180" s="2">
        <v>34590840.062777422</v>
      </c>
      <c r="G180" s="2">
        <v>35659704.415052623</v>
      </c>
      <c r="H180" s="2">
        <v>35602405.930017076</v>
      </c>
      <c r="I180" s="2">
        <v>35415705.099459022</v>
      </c>
      <c r="J180" s="2">
        <v>31711491.289390828</v>
      </c>
      <c r="K180" s="2">
        <v>167787918.15567091</v>
      </c>
    </row>
    <row r="181" spans="1:11" x14ac:dyDescent="0.35">
      <c r="A181" s="36">
        <v>1.900000000000001</v>
      </c>
      <c r="B181" s="36">
        <v>1.9500000000000011</v>
      </c>
      <c r="C181" s="37">
        <v>39</v>
      </c>
      <c r="D181" s="2">
        <v>16923533.135701969</v>
      </c>
      <c r="E181" s="2">
        <v>16125249.93570197</v>
      </c>
      <c r="F181" s="2">
        <v>15885764.975701969</v>
      </c>
      <c r="G181" s="2">
        <v>16604182.580542371</v>
      </c>
      <c r="H181" s="2">
        <v>16404881.74454237</v>
      </c>
      <c r="I181" s="2">
        <v>16364697.62054237</v>
      </c>
      <c r="J181" s="2">
        <v>15172629.370591089</v>
      </c>
      <c r="K181" s="2">
        <v>80446796.513128832</v>
      </c>
    </row>
    <row r="182" spans="1:11" x14ac:dyDescent="0.35">
      <c r="A182" s="36">
        <v>1.9500000000000011</v>
      </c>
      <c r="B182" s="36">
        <v>2.0000000000000009</v>
      </c>
      <c r="C182" s="37">
        <v>40</v>
      </c>
      <c r="D182" s="2">
        <v>6141948.8444703268</v>
      </c>
      <c r="E182" s="2">
        <v>6141948.8444703268</v>
      </c>
      <c r="F182" s="2">
        <v>6141948.8444703268</v>
      </c>
      <c r="G182" s="2">
        <v>8248111.7072001267</v>
      </c>
      <c r="H182" s="2">
        <v>7831292.7391946428</v>
      </c>
      <c r="I182" s="2">
        <v>8248111.7072001267</v>
      </c>
      <c r="J182" s="2">
        <v>7939181.3627069844</v>
      </c>
      <c r="K182" s="2">
        <v>32808907.537675802</v>
      </c>
    </row>
    <row r="183" spans="1:11" x14ac:dyDescent="0.35">
      <c r="A183" s="36">
        <v>2.0000000000000009</v>
      </c>
      <c r="B183" s="36">
        <v>2.0500000000000007</v>
      </c>
      <c r="C183" s="37">
        <v>41</v>
      </c>
      <c r="D183" s="2">
        <v>35278378.322766043</v>
      </c>
      <c r="E183" s="2">
        <v>33527371.922766041</v>
      </c>
      <c r="F183" s="2">
        <v>32992260.722766042</v>
      </c>
      <c r="G183" s="2">
        <v>45110666.918272838</v>
      </c>
      <c r="H183" s="2">
        <v>44037290.69220233</v>
      </c>
      <c r="I183" s="2">
        <v>44575555.718272842</v>
      </c>
      <c r="J183" s="2">
        <v>43796100.861218996</v>
      </c>
      <c r="K183" s="2">
        <v>134403925.02824631</v>
      </c>
    </row>
    <row r="184" spans="1:11" x14ac:dyDescent="0.35">
      <c r="A184" s="36">
        <v>2.0500000000000007</v>
      </c>
      <c r="B184" s="36">
        <v>2.1000000000000005</v>
      </c>
      <c r="C184" s="37">
        <v>42</v>
      </c>
      <c r="D184" s="2">
        <v>33071633.889873579</v>
      </c>
      <c r="E184" s="2">
        <v>29866392.029014319</v>
      </c>
      <c r="F184" s="2">
        <v>28495455.168546189</v>
      </c>
      <c r="G184" s="2">
        <v>46480483.386495121</v>
      </c>
      <c r="H184" s="2">
        <v>45815100.342592902</v>
      </c>
      <c r="I184" s="2">
        <v>45109546.526026987</v>
      </c>
      <c r="J184" s="2">
        <v>59117895.752483092</v>
      </c>
      <c r="K184" s="2">
        <v>171384144.39320031</v>
      </c>
    </row>
    <row r="185" spans="1:11" x14ac:dyDescent="0.35">
      <c r="A185" s="36">
        <v>2.1000000000000005</v>
      </c>
      <c r="B185" s="36">
        <v>2.1500000000000004</v>
      </c>
      <c r="C185" s="37">
        <v>43</v>
      </c>
      <c r="D185" s="2">
        <v>36143060.493567921</v>
      </c>
      <c r="E185" s="2">
        <v>34300762.89356792</v>
      </c>
      <c r="F185" s="2">
        <v>33748073.613567919</v>
      </c>
      <c r="G185" s="2">
        <v>39669836.120141722</v>
      </c>
      <c r="H185" s="2">
        <v>36898799.822707467</v>
      </c>
      <c r="I185" s="2">
        <v>39117146.840141721</v>
      </c>
      <c r="J185" s="2">
        <v>48763954.792969577</v>
      </c>
      <c r="K185" s="2">
        <v>133584177.3437164</v>
      </c>
    </row>
    <row r="186" spans="1:11" x14ac:dyDescent="0.35">
      <c r="A186" s="36">
        <v>2.1500000000000004</v>
      </c>
      <c r="B186" s="36">
        <v>2.2000000000000002</v>
      </c>
      <c r="C186" s="37">
        <v>44</v>
      </c>
      <c r="D186" s="2">
        <v>6752366.4190302612</v>
      </c>
      <c r="E186" s="2">
        <v>6752366.4190302612</v>
      </c>
      <c r="F186" s="2">
        <v>6752366.4190302612</v>
      </c>
      <c r="G186" s="2">
        <v>9520748.9765550625</v>
      </c>
      <c r="H186" s="2">
        <v>9499071.2670080997</v>
      </c>
      <c r="I186" s="2">
        <v>9520748.9765550625</v>
      </c>
      <c r="J186" s="2">
        <v>9375993.1259374898</v>
      </c>
      <c r="K186" s="2">
        <v>41590662.793728411</v>
      </c>
    </row>
    <row r="187" spans="1:11" x14ac:dyDescent="0.35">
      <c r="A187" s="36">
        <v>2.2000000000000002</v>
      </c>
      <c r="B187" s="36">
        <v>2.25</v>
      </c>
      <c r="C187" s="37">
        <v>45</v>
      </c>
      <c r="D187" s="2">
        <v>8032842.6533023063</v>
      </c>
      <c r="E187" s="2">
        <v>7614138.6533023063</v>
      </c>
      <c r="F187" s="2">
        <v>7488527.4533023061</v>
      </c>
      <c r="G187" s="2">
        <v>8661618.6533023063</v>
      </c>
      <c r="H187" s="2">
        <v>8276129.1516060559</v>
      </c>
      <c r="I187" s="2">
        <v>8536007.4533023071</v>
      </c>
      <c r="J187" s="2">
        <v>7381179.4166647233</v>
      </c>
      <c r="K187" s="2">
        <v>33278199.629063688</v>
      </c>
    </row>
    <row r="188" spans="1:11" x14ac:dyDescent="0.35">
      <c r="A188" s="36">
        <v>2.25</v>
      </c>
      <c r="B188" s="36">
        <v>2.2999999999999998</v>
      </c>
      <c r="C188" s="37">
        <v>46</v>
      </c>
      <c r="D188" s="2">
        <v>8889794.9250250142</v>
      </c>
      <c r="E188" s="2">
        <v>8669460.5250250138</v>
      </c>
      <c r="F188" s="2">
        <v>8603360.2050250135</v>
      </c>
      <c r="G188" s="2">
        <v>8849836.2337690145</v>
      </c>
      <c r="H188" s="2">
        <v>8597169.4107241761</v>
      </c>
      <c r="I188" s="2">
        <v>8783735.9137690142</v>
      </c>
      <c r="J188" s="2">
        <v>8719804.5462357793</v>
      </c>
      <c r="K188" s="2">
        <v>35652448.121971443</v>
      </c>
    </row>
    <row r="189" spans="1:11" x14ac:dyDescent="0.35">
      <c r="A189" s="36">
        <v>2.2999999999999998</v>
      </c>
      <c r="B189" s="36">
        <v>2.3499999999999996</v>
      </c>
      <c r="C189" s="37">
        <v>47</v>
      </c>
      <c r="D189" s="2">
        <v>27540035.675131559</v>
      </c>
      <c r="E189" s="2">
        <v>24008254.50834173</v>
      </c>
      <c r="F189" s="2">
        <v>22478781.95620551</v>
      </c>
      <c r="G189" s="2">
        <v>38926491.379325949</v>
      </c>
      <c r="H189" s="2">
        <v>36544779.738173038</v>
      </c>
      <c r="I189" s="2">
        <v>37397018.827189744</v>
      </c>
      <c r="J189" s="2">
        <v>33376694.024190798</v>
      </c>
      <c r="K189" s="2">
        <v>97030856.473490924</v>
      </c>
    </row>
    <row r="190" spans="1:11" x14ac:dyDescent="0.35">
      <c r="A190" s="36">
        <v>2.3499999999999996</v>
      </c>
      <c r="B190" s="36">
        <v>2.3999999999999995</v>
      </c>
      <c r="C190" s="37">
        <v>48</v>
      </c>
      <c r="D190" s="2">
        <v>7799365.3288388541</v>
      </c>
      <c r="E190" s="2">
        <v>7370365.3288388532</v>
      </c>
      <c r="F190" s="2">
        <v>7241665.3288388532</v>
      </c>
      <c r="G190" s="2">
        <v>15192505.478914021</v>
      </c>
      <c r="H190" s="2">
        <v>13438729.795010621</v>
      </c>
      <c r="I190" s="2">
        <v>15063805.478914021</v>
      </c>
      <c r="J190" s="2">
        <v>14165265.62550093</v>
      </c>
      <c r="K190" s="2">
        <v>59849520.197530359</v>
      </c>
    </row>
    <row r="191" spans="1:11" x14ac:dyDescent="0.35">
      <c r="A191" s="36">
        <v>2.3999999999999995</v>
      </c>
      <c r="B191" s="36">
        <v>2.4499999999999993</v>
      </c>
      <c r="C191" s="37">
        <v>49</v>
      </c>
      <c r="D191" s="2">
        <v>19887348.869521931</v>
      </c>
      <c r="E191" s="2">
        <v>19228313.551491611</v>
      </c>
      <c r="F191" s="2">
        <v>18946432.854477409</v>
      </c>
      <c r="G191" s="2">
        <v>40468593.573823214</v>
      </c>
      <c r="H191" s="2">
        <v>38940636.931716673</v>
      </c>
      <c r="I191" s="2">
        <v>40186712.876809008</v>
      </c>
      <c r="J191" s="2">
        <v>37178782.067687929</v>
      </c>
      <c r="K191" s="2">
        <v>164672416.33752051</v>
      </c>
    </row>
    <row r="192" spans="1:11" x14ac:dyDescent="0.35">
      <c r="A192" s="36">
        <v>2.4499999999999993</v>
      </c>
      <c r="B192" s="36">
        <v>2.4999999999999991</v>
      </c>
      <c r="C192" s="37">
        <v>50</v>
      </c>
      <c r="D192" s="2">
        <v>8151366.34787485</v>
      </c>
      <c r="E192" s="2">
        <v>7688732.7478748504</v>
      </c>
      <c r="F192" s="2">
        <v>7549942.6678748503</v>
      </c>
      <c r="G192" s="2">
        <v>7994123.2673736438</v>
      </c>
      <c r="H192" s="2">
        <v>7092138.8876807233</v>
      </c>
      <c r="I192" s="2">
        <v>7855333.1873736428</v>
      </c>
      <c r="J192" s="2">
        <v>7377895.2171875751</v>
      </c>
      <c r="K192" s="2">
        <v>33857570.904810108</v>
      </c>
    </row>
    <row r="193" spans="1:11" x14ac:dyDescent="0.35">
      <c r="A193" s="36">
        <v>2.4999999999999991</v>
      </c>
      <c r="B193" s="36">
        <v>2.5499999999999989</v>
      </c>
      <c r="C193" s="37">
        <v>51</v>
      </c>
      <c r="D193" s="2">
        <v>15587315.01289334</v>
      </c>
      <c r="E193" s="2">
        <v>14699497.143632939</v>
      </c>
      <c r="F193" s="2">
        <v>14406375.2895003</v>
      </c>
      <c r="G193" s="2">
        <v>23697864.648579732</v>
      </c>
      <c r="H193" s="2">
        <v>22669835.819760669</v>
      </c>
      <c r="I193" s="2">
        <v>23404742.79444709</v>
      </c>
      <c r="J193" s="2">
        <v>22380384.617182691</v>
      </c>
      <c r="K193" s="2">
        <v>100122875.4480793</v>
      </c>
    </row>
    <row r="194" spans="1:11" x14ac:dyDescent="0.35">
      <c r="A194" s="36">
        <v>2.5499999999999989</v>
      </c>
      <c r="B194" s="36">
        <v>2.5999999999999988</v>
      </c>
      <c r="C194" s="37">
        <v>52</v>
      </c>
      <c r="D194" s="2">
        <v>65429298.649228677</v>
      </c>
      <c r="E194" s="2">
        <v>64153281.049228683</v>
      </c>
      <c r="F194" s="2">
        <v>63770475.769228667</v>
      </c>
      <c r="G194" s="2">
        <v>80053814.759990633</v>
      </c>
      <c r="H194" s="2">
        <v>76428772.032860145</v>
      </c>
      <c r="I194" s="2">
        <v>79671009.479990631</v>
      </c>
      <c r="J194" s="2">
        <v>83322205.341954082</v>
      </c>
      <c r="K194" s="2">
        <v>323313295.70438159</v>
      </c>
    </row>
    <row r="195" spans="1:11" x14ac:dyDescent="0.35">
      <c r="A195" s="36">
        <v>2.5999999999999988</v>
      </c>
      <c r="B195" s="36">
        <v>2.6499999999999986</v>
      </c>
      <c r="C195" s="37">
        <v>53</v>
      </c>
      <c r="D195" s="2">
        <v>2912405.681745803</v>
      </c>
      <c r="E195" s="2">
        <v>2912405.681745803</v>
      </c>
      <c r="F195" s="2">
        <v>2912405.681745803</v>
      </c>
      <c r="G195" s="2">
        <v>5627339.1700888779</v>
      </c>
      <c r="H195" s="2">
        <v>5590071.3738883873</v>
      </c>
      <c r="I195" s="2">
        <v>5627339.1700888779</v>
      </c>
      <c r="J195" s="2">
        <v>5630002.3535076044</v>
      </c>
      <c r="K195" s="2">
        <v>22317610.740800299</v>
      </c>
    </row>
    <row r="196" spans="1:11" x14ac:dyDescent="0.35">
      <c r="A196" s="36">
        <v>2.6499999999999986</v>
      </c>
      <c r="B196" s="36">
        <v>2.6999999999999984</v>
      </c>
      <c r="C196" s="37">
        <v>54</v>
      </c>
      <c r="D196" s="2">
        <v>9086850.7313824333</v>
      </c>
      <c r="E196" s="2">
        <v>8890540.331382433</v>
      </c>
      <c r="F196" s="2">
        <v>8831647.2113824319</v>
      </c>
      <c r="G196" s="2">
        <v>9478312.0097938329</v>
      </c>
      <c r="H196" s="2">
        <v>8822817.2409419119</v>
      </c>
      <c r="I196" s="2">
        <v>9419418.8897938319</v>
      </c>
      <c r="J196" s="2">
        <v>9371296.589669669</v>
      </c>
      <c r="K196" s="2">
        <v>43808900.888209552</v>
      </c>
    </row>
    <row r="197" spans="1:11" x14ac:dyDescent="0.35">
      <c r="A197" s="36">
        <v>2.6999999999999984</v>
      </c>
      <c r="B197" s="36">
        <v>2.7499999999999982</v>
      </c>
      <c r="C197" s="37">
        <v>55</v>
      </c>
      <c r="D197" s="2">
        <v>64396943.641879641</v>
      </c>
      <c r="E197" s="2">
        <v>59271782.017432474</v>
      </c>
      <c r="F197" s="2">
        <v>57296633.554237507</v>
      </c>
      <c r="G197" s="2">
        <v>66925492.418050468</v>
      </c>
      <c r="H197" s="2">
        <v>65138954.802940764</v>
      </c>
      <c r="I197" s="2">
        <v>64950343.954855502</v>
      </c>
      <c r="J197" s="2">
        <v>57641170.241645873</v>
      </c>
      <c r="K197" s="2">
        <v>216239560.562599</v>
      </c>
    </row>
    <row r="198" spans="1:11" x14ac:dyDescent="0.35">
      <c r="A198" s="36">
        <v>2.7499999999999982</v>
      </c>
      <c r="B198" s="36">
        <v>2.799999999999998</v>
      </c>
      <c r="C198" s="37">
        <v>56</v>
      </c>
      <c r="D198" s="2">
        <v>55930103.442146488</v>
      </c>
      <c r="E198" s="2">
        <v>55313716.242146492</v>
      </c>
      <c r="F198" s="2">
        <v>54574257.522146493</v>
      </c>
      <c r="G198" s="2">
        <v>62944452.653838083</v>
      </c>
      <c r="H198" s="2">
        <v>59864157.106064633</v>
      </c>
      <c r="I198" s="2">
        <v>62204993.933838077</v>
      </c>
      <c r="J198" s="2">
        <v>57475701.742126659</v>
      </c>
      <c r="K198" s="2">
        <v>223985932.21174401</v>
      </c>
    </row>
    <row r="199" spans="1:11" x14ac:dyDescent="0.35">
      <c r="A199" s="36">
        <v>2.799999999999998</v>
      </c>
      <c r="B199" s="36">
        <v>2.8499999999999979</v>
      </c>
      <c r="C199" s="37">
        <v>57</v>
      </c>
      <c r="D199" s="2">
        <v>3036000</v>
      </c>
      <c r="E199" s="2">
        <v>3036000</v>
      </c>
      <c r="F199" s="2">
        <v>3036000</v>
      </c>
      <c r="G199" s="2">
        <v>11669216.62559407</v>
      </c>
      <c r="H199" s="2">
        <v>11669216.62559407</v>
      </c>
      <c r="I199" s="2">
        <v>11669216.62559407</v>
      </c>
      <c r="J199" s="2">
        <v>9211246.9871456791</v>
      </c>
      <c r="K199" s="2">
        <v>48878645.475541987</v>
      </c>
    </row>
    <row r="200" spans="1:11" x14ac:dyDescent="0.35">
      <c r="A200" s="36">
        <v>2.8499999999999979</v>
      </c>
      <c r="B200" s="36">
        <v>2.8999999999999977</v>
      </c>
      <c r="C200" s="37">
        <v>58</v>
      </c>
      <c r="D200" s="2">
        <v>27558091.541340239</v>
      </c>
      <c r="E200" s="2">
        <v>26474952.34134024</v>
      </c>
      <c r="F200" s="2">
        <v>26130466.901340239</v>
      </c>
      <c r="G200" s="2">
        <v>29353442.479322638</v>
      </c>
      <c r="H200" s="2">
        <v>27161651.496470548</v>
      </c>
      <c r="I200" s="2">
        <v>29008957.039322641</v>
      </c>
      <c r="J200" s="2">
        <v>30158050.712927759</v>
      </c>
      <c r="K200" s="2">
        <v>94602244.180894673</v>
      </c>
    </row>
    <row r="201" spans="1:11" x14ac:dyDescent="0.35">
      <c r="A201" s="36">
        <v>2.8999999999999977</v>
      </c>
      <c r="B201" s="36">
        <v>2.9499999999999975</v>
      </c>
      <c r="C201" s="37">
        <v>59</v>
      </c>
      <c r="D201" s="2">
        <v>33416326.056951061</v>
      </c>
      <c r="E201" s="2">
        <v>31362467.068398569</v>
      </c>
      <c r="F201" s="2">
        <v>30575420.98687816</v>
      </c>
      <c r="G201" s="2">
        <v>52404831.199751772</v>
      </c>
      <c r="H201" s="2">
        <v>50439308.700194798</v>
      </c>
      <c r="I201" s="2">
        <v>51617785.118231364</v>
      </c>
      <c r="J201" s="2">
        <v>65111118.996498473</v>
      </c>
      <c r="K201" s="2">
        <v>196501485.61603761</v>
      </c>
    </row>
    <row r="202" spans="1:11" x14ac:dyDescent="0.35">
      <c r="A202" s="36">
        <v>2.9499999999999975</v>
      </c>
      <c r="B202" s="36">
        <v>2.9999999999999973</v>
      </c>
      <c r="C202" s="37">
        <v>60</v>
      </c>
      <c r="D202" s="2">
        <v>100702985.9507646</v>
      </c>
      <c r="E202" s="2">
        <v>98570438.65076454</v>
      </c>
      <c r="F202" s="2">
        <v>97725740.770764545</v>
      </c>
      <c r="G202" s="2">
        <v>116675836.04932021</v>
      </c>
      <c r="H202" s="2">
        <v>60088151.0853374</v>
      </c>
      <c r="I202" s="2">
        <v>115831138.1693202</v>
      </c>
      <c r="J202" s="2">
        <v>152385369.58371711</v>
      </c>
      <c r="K202" s="2">
        <v>377339417.96088779</v>
      </c>
    </row>
    <row r="203" spans="1:11" x14ac:dyDescent="0.35">
      <c r="A203" s="36">
        <v>2.9999999999999973</v>
      </c>
      <c r="B203" s="36">
        <v>3.0499999999999972</v>
      </c>
      <c r="C203" s="37">
        <v>61</v>
      </c>
      <c r="D203" s="2">
        <v>55886797.626436837</v>
      </c>
      <c r="E203" s="2">
        <v>54151578.426436841</v>
      </c>
      <c r="F203" s="2">
        <v>53617084.986436836</v>
      </c>
      <c r="G203" s="2">
        <v>62331659.912251242</v>
      </c>
      <c r="H203" s="2">
        <v>59270374.571242116</v>
      </c>
      <c r="I203" s="2">
        <v>61797166.472251236</v>
      </c>
      <c r="J203" s="2">
        <v>55389325.89045009</v>
      </c>
      <c r="K203" s="2">
        <v>204831109.0159097</v>
      </c>
    </row>
    <row r="204" spans="1:11" x14ac:dyDescent="0.35">
      <c r="A204" s="36">
        <v>3.0499999999999972</v>
      </c>
      <c r="B204" s="36">
        <v>3.099999999999997</v>
      </c>
      <c r="C204" s="37">
        <v>62</v>
      </c>
      <c r="D204" s="2">
        <v>14875395.471297869</v>
      </c>
      <c r="E204" s="2">
        <v>14134950.72789507</v>
      </c>
      <c r="F204" s="2">
        <v>13854520.35346953</v>
      </c>
      <c r="G204" s="2">
        <v>21163212.313158959</v>
      </c>
      <c r="H204" s="2">
        <v>20441551.57357217</v>
      </c>
      <c r="I204" s="2">
        <v>20882781.938733421</v>
      </c>
      <c r="J204" s="2">
        <v>19755449.73217757</v>
      </c>
      <c r="K204" s="2">
        <v>54238331.799518228</v>
      </c>
    </row>
    <row r="205" spans="1:11" x14ac:dyDescent="0.35">
      <c r="A205" s="36">
        <v>3.099999999999997</v>
      </c>
      <c r="B205" s="36">
        <v>3.1499999999999968</v>
      </c>
      <c r="C205" s="37">
        <v>63</v>
      </c>
      <c r="D205" s="2">
        <v>31783173.607054099</v>
      </c>
      <c r="E205" s="2">
        <v>29425389.607054099</v>
      </c>
      <c r="F205" s="2">
        <v>28718054.407054089</v>
      </c>
      <c r="G205" s="2">
        <v>62012267.370294437</v>
      </c>
      <c r="H205" s="2">
        <v>60276789.237728238</v>
      </c>
      <c r="I205" s="2">
        <v>61304932.170294426</v>
      </c>
      <c r="J205" s="2">
        <v>60718672.384016372</v>
      </c>
      <c r="K205" s="2">
        <v>155912695.80144349</v>
      </c>
    </row>
    <row r="206" spans="1:11" x14ac:dyDescent="0.35">
      <c r="A206" s="36">
        <v>3.1499999999999968</v>
      </c>
      <c r="B206" s="36">
        <v>3.1999999999999966</v>
      </c>
      <c r="C206" s="37">
        <v>64</v>
      </c>
      <c r="D206" s="2">
        <v>21070236.313559938</v>
      </c>
      <c r="E206" s="2">
        <v>20987181.91355994</v>
      </c>
      <c r="F206" s="2">
        <v>20960543.353559941</v>
      </c>
      <c r="G206" s="2">
        <v>41860043.433597542</v>
      </c>
      <c r="H206" s="2">
        <v>41382974.781335257</v>
      </c>
      <c r="I206" s="2">
        <v>41833404.87359754</v>
      </c>
      <c r="J206" s="2">
        <v>37336458.27607467</v>
      </c>
      <c r="K206" s="2">
        <v>97577080.599064007</v>
      </c>
    </row>
    <row r="207" spans="1:11" x14ac:dyDescent="0.35">
      <c r="A207" s="36">
        <v>3.1999999999999966</v>
      </c>
      <c r="B207" s="36">
        <v>3.2499999999999964</v>
      </c>
      <c r="C207" s="37">
        <v>65</v>
      </c>
      <c r="D207" s="2">
        <v>16299080.59956033</v>
      </c>
      <c r="E207" s="2">
        <v>16505175.465708161</v>
      </c>
      <c r="F207" s="2">
        <v>16466055.83669129</v>
      </c>
      <c r="G207" s="2">
        <v>29378222.898405109</v>
      </c>
      <c r="H207" s="2">
        <v>28802836.55066026</v>
      </c>
      <c r="I207" s="2">
        <v>29339103.269388229</v>
      </c>
      <c r="J207" s="2">
        <v>27680124.33538251</v>
      </c>
      <c r="K207" s="2">
        <v>77960282.066339403</v>
      </c>
    </row>
    <row r="208" spans="1:11" x14ac:dyDescent="0.35">
      <c r="A208" s="36">
        <v>3.2499999999999964</v>
      </c>
      <c r="B208" s="36">
        <v>3.2999999999999963</v>
      </c>
      <c r="C208" s="37">
        <v>66</v>
      </c>
      <c r="D208" s="2">
        <v>47789940.545363992</v>
      </c>
      <c r="E208" s="2">
        <v>45798694.145363986</v>
      </c>
      <c r="F208" s="2">
        <v>45195966.30536399</v>
      </c>
      <c r="G208" s="2">
        <v>46324360.496560782</v>
      </c>
      <c r="H208" s="2">
        <v>42281991.072331697</v>
      </c>
      <c r="I208" s="2">
        <v>45721632.656560794</v>
      </c>
      <c r="J208" s="2">
        <v>41199850.785837233</v>
      </c>
      <c r="K208" s="2">
        <v>195055363.96260411</v>
      </c>
    </row>
    <row r="209" spans="1:11" x14ac:dyDescent="0.35">
      <c r="A209" s="36">
        <v>3.2999999999999963</v>
      </c>
      <c r="B209" s="36">
        <v>3.3499999999999961</v>
      </c>
      <c r="C209" s="37">
        <v>67</v>
      </c>
      <c r="D209" s="2">
        <v>21449895.593393762</v>
      </c>
      <c r="E209" s="2">
        <v>21171903.593393762</v>
      </c>
      <c r="F209" s="2">
        <v>21088505.99339376</v>
      </c>
      <c r="G209" s="2">
        <v>26092321.700835928</v>
      </c>
      <c r="H209" s="2">
        <v>24472285.701340161</v>
      </c>
      <c r="I209" s="2">
        <v>26008924.100835931</v>
      </c>
      <c r="J209" s="2">
        <v>25224701.660947241</v>
      </c>
      <c r="K209" s="2">
        <v>64592728.445603922</v>
      </c>
    </row>
    <row r="210" spans="1:11" x14ac:dyDescent="0.35">
      <c r="A210" s="36">
        <v>3.3499999999999961</v>
      </c>
      <c r="B210" s="36">
        <v>3.3999999999999959</v>
      </c>
      <c r="C210" s="37">
        <v>68</v>
      </c>
      <c r="D210" s="2">
        <v>26074621.45507665</v>
      </c>
      <c r="E210" s="2">
        <v>25675823.055076651</v>
      </c>
      <c r="F210" s="2">
        <v>25546786.09507665</v>
      </c>
      <c r="G210" s="2">
        <v>31772871.371658798</v>
      </c>
      <c r="H210" s="2">
        <v>31089292.381912701</v>
      </c>
      <c r="I210" s="2">
        <v>31643834.411658801</v>
      </c>
      <c r="J210" s="2">
        <v>39692408.408818409</v>
      </c>
      <c r="K210" s="2">
        <v>95699731.025759265</v>
      </c>
    </row>
    <row r="211" spans="1:11" x14ac:dyDescent="0.35">
      <c r="A211" s="36">
        <v>3.3999999999999959</v>
      </c>
      <c r="B211" s="36">
        <v>3.4499999999999957</v>
      </c>
      <c r="C211" s="37">
        <v>69</v>
      </c>
      <c r="D211" s="2">
        <v>14984480.386585889</v>
      </c>
      <c r="E211" s="2">
        <v>18608119.45558003</v>
      </c>
      <c r="F211" s="2">
        <v>18558492.735580031</v>
      </c>
      <c r="G211" s="2">
        <v>21369699.584839821</v>
      </c>
      <c r="H211" s="2">
        <v>20274684.993576512</v>
      </c>
      <c r="I211" s="2">
        <v>21320072.864839818</v>
      </c>
      <c r="J211" s="2">
        <v>19420327.883596372</v>
      </c>
      <c r="K211" s="2">
        <v>54224073.47934594</v>
      </c>
    </row>
    <row r="212" spans="1:11" x14ac:dyDescent="0.35">
      <c r="A212" s="36">
        <v>3.4499999999999957</v>
      </c>
      <c r="B212" s="36">
        <v>3.4999999999999956</v>
      </c>
      <c r="C212" s="37">
        <v>70</v>
      </c>
      <c r="D212" s="2">
        <v>50994817.948389649</v>
      </c>
      <c r="E212" s="2">
        <v>49085939.548389643</v>
      </c>
      <c r="F212" s="2">
        <v>48483286.588389643</v>
      </c>
      <c r="G212" s="2">
        <v>67985006.485830367</v>
      </c>
      <c r="H212" s="2">
        <v>65543649.274431303</v>
      </c>
      <c r="I212" s="2">
        <v>67382353.525830358</v>
      </c>
      <c r="J212" s="2">
        <v>107569907.55588789</v>
      </c>
      <c r="K212" s="2">
        <v>236903414.4009369</v>
      </c>
    </row>
    <row r="213" spans="1:11" x14ac:dyDescent="0.35">
      <c r="A213" s="36">
        <v>3.4999999999999956</v>
      </c>
      <c r="B213" s="36">
        <v>3.5499999999999954</v>
      </c>
      <c r="C213" s="37">
        <v>71</v>
      </c>
      <c r="D213" s="2">
        <v>22145759.92564765</v>
      </c>
      <c r="E213" s="2">
        <v>20891355.60911458</v>
      </c>
      <c r="F213" s="2">
        <v>20387653.242992319</v>
      </c>
      <c r="G213" s="2">
        <v>31748274.63711594</v>
      </c>
      <c r="H213" s="2">
        <v>29920012.22318989</v>
      </c>
      <c r="I213" s="2">
        <v>31244572.27099368</v>
      </c>
      <c r="J213" s="2">
        <v>32466799.929285761</v>
      </c>
      <c r="K213" s="2">
        <v>91358685.870653048</v>
      </c>
    </row>
    <row r="214" spans="1:11" x14ac:dyDescent="0.35">
      <c r="A214" s="36">
        <v>3.5499999999999954</v>
      </c>
      <c r="B214" s="36">
        <v>3.5999999999999952</v>
      </c>
      <c r="C214" s="37">
        <v>72</v>
      </c>
      <c r="D214" s="2">
        <v>45704537.850156702</v>
      </c>
      <c r="E214" s="2">
        <v>41867696.123568818</v>
      </c>
      <c r="F214" s="2">
        <v>40285330.613630041</v>
      </c>
      <c r="G214" s="2">
        <v>59285837.265204817</v>
      </c>
      <c r="H214" s="2">
        <v>58070391.316839583</v>
      </c>
      <c r="I214" s="2">
        <v>57703471.755266033</v>
      </c>
      <c r="J214" s="2">
        <v>54717318.605632298</v>
      </c>
      <c r="K214" s="2">
        <v>163340119.832524</v>
      </c>
    </row>
    <row r="215" spans="1:11" x14ac:dyDescent="0.35">
      <c r="A215" s="36">
        <v>3.5999999999999952</v>
      </c>
      <c r="B215" s="36">
        <v>3.649999999999995</v>
      </c>
      <c r="C215" s="37">
        <v>73</v>
      </c>
      <c r="D215" s="2">
        <v>99719446.240079716</v>
      </c>
      <c r="E215" s="2">
        <v>97501549.539259195</v>
      </c>
      <c r="F215" s="2">
        <v>96739647.876430809</v>
      </c>
      <c r="G215" s="2">
        <v>136997589.64786831</v>
      </c>
      <c r="H215" s="2">
        <v>129117517.0405425</v>
      </c>
      <c r="I215" s="2">
        <v>136235687.98503989</v>
      </c>
      <c r="J215" s="2">
        <v>128775386.7929168</v>
      </c>
      <c r="K215" s="2">
        <v>379994706.419873</v>
      </c>
    </row>
    <row r="216" spans="1:11" x14ac:dyDescent="0.35">
      <c r="A216" s="36">
        <v>3.649999999999995</v>
      </c>
      <c r="B216" s="36">
        <v>3.6999999999999948</v>
      </c>
      <c r="C216" s="37">
        <v>74</v>
      </c>
      <c r="D216" s="2">
        <v>132277708.3985492</v>
      </c>
      <c r="E216" s="2">
        <v>128385098.716823</v>
      </c>
      <c r="F216" s="2">
        <v>126777638.5577098</v>
      </c>
      <c r="G216" s="2">
        <v>168821309.47405189</v>
      </c>
      <c r="H216" s="2">
        <v>159610307.9001525</v>
      </c>
      <c r="I216" s="2">
        <v>167213849.3149386</v>
      </c>
      <c r="J216" s="2">
        <v>173653046.78533521</v>
      </c>
      <c r="K216" s="2">
        <v>476897893.41984087</v>
      </c>
    </row>
    <row r="217" spans="1:11" x14ac:dyDescent="0.35">
      <c r="A217" s="36">
        <v>3.6999999999999948</v>
      </c>
      <c r="B217" s="36">
        <v>3.7499999999999947</v>
      </c>
      <c r="C217" s="37">
        <v>75</v>
      </c>
      <c r="D217" s="2">
        <v>61224625.676169828</v>
      </c>
      <c r="E217" s="2">
        <v>58459120.076169834</v>
      </c>
      <c r="F217" s="2">
        <v>57517148.396169826</v>
      </c>
      <c r="G217" s="2">
        <v>64700348.160334617</v>
      </c>
      <c r="H217" s="2">
        <v>60743857.817569181</v>
      </c>
      <c r="I217" s="2">
        <v>63758376.480334617</v>
      </c>
      <c r="J217" s="2">
        <v>58168402.067030661</v>
      </c>
      <c r="K217" s="2">
        <v>161992328.58486769</v>
      </c>
    </row>
    <row r="218" spans="1:11" x14ac:dyDescent="0.35">
      <c r="A218" s="36">
        <v>3.7499999999999947</v>
      </c>
      <c r="B218" s="36">
        <v>3.7999999999999945</v>
      </c>
      <c r="C218" s="37">
        <v>76</v>
      </c>
      <c r="D218" s="2">
        <v>100123949.6155851</v>
      </c>
      <c r="E218" s="2">
        <v>99408916.614858434</v>
      </c>
      <c r="F218" s="2">
        <v>99113126.470266685</v>
      </c>
      <c r="G218" s="2">
        <v>161964470.86708871</v>
      </c>
      <c r="H218" s="2">
        <v>159793572.12671861</v>
      </c>
      <c r="I218" s="2">
        <v>161668680.7224969</v>
      </c>
      <c r="J218" s="2">
        <v>152934625.1272434</v>
      </c>
      <c r="K218" s="2">
        <v>464737341.63665682</v>
      </c>
    </row>
    <row r="219" spans="1:11" x14ac:dyDescent="0.35">
      <c r="A219" s="36">
        <v>3.7999999999999945</v>
      </c>
      <c r="B219" s="36">
        <v>3.8499999999999943</v>
      </c>
      <c r="C219" s="37">
        <v>77</v>
      </c>
      <c r="D219" s="2">
        <v>101317872.0326674</v>
      </c>
      <c r="E219" s="2">
        <v>95109576.34161365</v>
      </c>
      <c r="F219" s="2">
        <v>92633488.000513673</v>
      </c>
      <c r="G219" s="2">
        <v>209150590.10997039</v>
      </c>
      <c r="H219" s="2">
        <v>204251362.2189382</v>
      </c>
      <c r="I219" s="2">
        <v>206674501.76887041</v>
      </c>
      <c r="J219" s="2">
        <v>189681826.82422161</v>
      </c>
      <c r="K219" s="2">
        <v>484201111.18682849</v>
      </c>
    </row>
    <row r="220" spans="1:11" x14ac:dyDescent="0.35">
      <c r="A220" s="36">
        <v>3.8499999999999943</v>
      </c>
      <c r="B220" s="36">
        <v>3.8999999999999941</v>
      </c>
      <c r="C220" s="37">
        <v>78</v>
      </c>
      <c r="D220" s="2">
        <v>87955548.581221476</v>
      </c>
      <c r="E220" s="2">
        <v>86018717.163863078</v>
      </c>
      <c r="F220" s="2">
        <v>85082941.803863078</v>
      </c>
      <c r="G220" s="2">
        <v>93419970.088252842</v>
      </c>
      <c r="H220" s="2">
        <v>86359570.581510469</v>
      </c>
      <c r="I220" s="2">
        <v>92484194.728252828</v>
      </c>
      <c r="J220" s="2">
        <v>91022307.144847393</v>
      </c>
      <c r="K220" s="2">
        <v>202107595.02064061</v>
      </c>
    </row>
    <row r="221" spans="1:11" x14ac:dyDescent="0.35">
      <c r="A221" s="36">
        <v>3.8999999999999941</v>
      </c>
      <c r="B221" s="36">
        <v>3.949999999999994</v>
      </c>
      <c r="C221" s="37">
        <v>79</v>
      </c>
      <c r="D221" s="2">
        <v>62888511.669605091</v>
      </c>
      <c r="E221" s="2">
        <v>61528967.749254748</v>
      </c>
      <c r="F221" s="2">
        <v>60895452.761547238</v>
      </c>
      <c r="G221" s="2">
        <v>64580603.036000513</v>
      </c>
      <c r="H221" s="2">
        <v>59673459.847132042</v>
      </c>
      <c r="I221" s="2">
        <v>63947088.048293002</v>
      </c>
      <c r="J221" s="2">
        <v>58330237.803816587</v>
      </c>
      <c r="K221" s="2">
        <v>175298523.5409202</v>
      </c>
    </row>
    <row r="222" spans="1:11" x14ac:dyDescent="0.35">
      <c r="A222" s="36">
        <v>3.949999999999994</v>
      </c>
      <c r="B222" s="36">
        <v>3.9999999999999938</v>
      </c>
      <c r="C222" s="37">
        <v>80</v>
      </c>
      <c r="D222" s="2">
        <v>36738529.456454821</v>
      </c>
      <c r="E222" s="2">
        <v>35317685.128192477</v>
      </c>
      <c r="F222" s="2">
        <v>34797333.957509041</v>
      </c>
      <c r="G222" s="2">
        <v>38330329.381634086</v>
      </c>
      <c r="H222" s="2">
        <v>35616509.930318989</v>
      </c>
      <c r="I222" s="2">
        <v>37809978.210950643</v>
      </c>
      <c r="J222" s="2">
        <v>34064726.193845458</v>
      </c>
      <c r="K222" s="2">
        <v>97039717.626783669</v>
      </c>
    </row>
    <row r="223" spans="1:11" x14ac:dyDescent="0.35">
      <c r="A223" s="36">
        <v>3.9999999999999938</v>
      </c>
      <c r="B223" s="36">
        <v>4.0499999999999936</v>
      </c>
      <c r="C223" s="37">
        <v>81</v>
      </c>
      <c r="D223" s="2">
        <v>60282367.113755018</v>
      </c>
      <c r="E223" s="2">
        <v>57894563.622500122</v>
      </c>
      <c r="F223" s="2">
        <v>56880808.462405719</v>
      </c>
      <c r="G223" s="2">
        <v>74124493.892798036</v>
      </c>
      <c r="H223" s="2">
        <v>70456659.625295505</v>
      </c>
      <c r="I223" s="2">
        <v>73110738.732703626</v>
      </c>
      <c r="J223" s="2">
        <v>67465032.539873272</v>
      </c>
      <c r="K223" s="2">
        <v>180893749.77917159</v>
      </c>
    </row>
    <row r="224" spans="1:11" x14ac:dyDescent="0.35">
      <c r="A224" s="36">
        <v>4.0499999999999936</v>
      </c>
      <c r="B224" s="36">
        <v>4.0999999999999934</v>
      </c>
      <c r="C224" s="37">
        <v>82</v>
      </c>
      <c r="D224" s="2">
        <v>129007701.61923359</v>
      </c>
      <c r="E224" s="2">
        <v>131985210.9154913</v>
      </c>
      <c r="F224" s="2">
        <v>126288098.56861749</v>
      </c>
      <c r="G224" s="2">
        <v>163064185.03038949</v>
      </c>
      <c r="H224" s="2">
        <v>153336143.57388321</v>
      </c>
      <c r="I224" s="2">
        <v>157367072.6835157</v>
      </c>
      <c r="J224" s="2">
        <v>146710400.88122451</v>
      </c>
      <c r="K224" s="2">
        <v>367371657.4619652</v>
      </c>
    </row>
    <row r="225" spans="1:11" x14ac:dyDescent="0.35">
      <c r="A225" s="36">
        <v>4.0999999999999934</v>
      </c>
      <c r="B225" s="36">
        <v>4.1499999999999932</v>
      </c>
      <c r="C225" s="37">
        <v>83</v>
      </c>
      <c r="D225" s="2">
        <v>124088759.82434</v>
      </c>
      <c r="E225" s="2">
        <v>120596508.0601878</v>
      </c>
      <c r="F225" s="2">
        <v>119225853.83783659</v>
      </c>
      <c r="G225" s="2">
        <v>169588428.50067139</v>
      </c>
      <c r="H225" s="2">
        <v>164928160.76231849</v>
      </c>
      <c r="I225" s="2">
        <v>168217774.27832019</v>
      </c>
      <c r="J225" s="2">
        <v>155223500.04794881</v>
      </c>
      <c r="K225" s="2">
        <v>408367175.87164968</v>
      </c>
    </row>
    <row r="226" spans="1:11" x14ac:dyDescent="0.35">
      <c r="A226" s="36">
        <v>4.1499999999999932</v>
      </c>
      <c r="B226" s="36">
        <v>4.1999999999999931</v>
      </c>
      <c r="C226" s="37">
        <v>84</v>
      </c>
      <c r="D226" s="2">
        <v>41613167.758865632</v>
      </c>
      <c r="E226" s="2">
        <v>38984974.79576946</v>
      </c>
      <c r="F226" s="2">
        <v>37906606.647415273</v>
      </c>
      <c r="G226" s="2">
        <v>64133888.293533057</v>
      </c>
      <c r="H226" s="2">
        <v>62668928.464173868</v>
      </c>
      <c r="I226" s="2">
        <v>63055520.145178877</v>
      </c>
      <c r="J226" s="2">
        <v>61568520.974638462</v>
      </c>
      <c r="K226" s="2">
        <v>183723217.791493</v>
      </c>
    </row>
    <row r="227" spans="1:11" x14ac:dyDescent="0.35">
      <c r="A227" s="36">
        <v>4.1999999999999931</v>
      </c>
      <c r="B227" s="36">
        <v>4.2499999999999929</v>
      </c>
      <c r="C227" s="37">
        <v>85</v>
      </c>
      <c r="D227" s="2">
        <v>72320766.27980347</v>
      </c>
      <c r="E227" s="2">
        <v>69988452.642079711</v>
      </c>
      <c r="F227" s="2">
        <v>69197835.58590664</v>
      </c>
      <c r="G227" s="2">
        <v>80482973.165199488</v>
      </c>
      <c r="H227" s="2">
        <v>74835273.91986753</v>
      </c>
      <c r="I227" s="2">
        <v>79692356.109026417</v>
      </c>
      <c r="J227" s="2">
        <v>73323820.254430071</v>
      </c>
      <c r="K227" s="2">
        <v>234799834.53431919</v>
      </c>
    </row>
    <row r="228" spans="1:11" x14ac:dyDescent="0.35">
      <c r="A228" s="36">
        <v>4.2499999999999929</v>
      </c>
      <c r="B228" s="36">
        <v>4.2999999999999927</v>
      </c>
      <c r="C228" s="37">
        <v>86</v>
      </c>
      <c r="D228" s="2">
        <v>140346278.37291449</v>
      </c>
      <c r="E228" s="2">
        <v>144315843.10381901</v>
      </c>
      <c r="F228" s="2">
        <v>141538248.2414546</v>
      </c>
      <c r="G228" s="2">
        <v>166173233.5662652</v>
      </c>
      <c r="H228" s="2">
        <v>157776340.52843329</v>
      </c>
      <c r="I228" s="2">
        <v>163395638.70390081</v>
      </c>
      <c r="J228" s="2">
        <v>144739112.75705209</v>
      </c>
      <c r="K228" s="2">
        <v>397598540.56775558</v>
      </c>
    </row>
    <row r="229" spans="1:11" x14ac:dyDescent="0.35">
      <c r="A229" s="36">
        <v>4.2999999999999927</v>
      </c>
      <c r="B229" s="36">
        <v>4.3499999999999925</v>
      </c>
      <c r="C229" s="37">
        <v>87</v>
      </c>
      <c r="D229" s="2">
        <v>47259533.055253386</v>
      </c>
      <c r="E229" s="2">
        <v>49070416.826162957</v>
      </c>
      <c r="F229" s="2">
        <v>48652376.972155221</v>
      </c>
      <c r="G229" s="2">
        <v>76286761.182501063</v>
      </c>
      <c r="H229" s="2">
        <v>73998571.657334194</v>
      </c>
      <c r="I229" s="2">
        <v>75868721.328493327</v>
      </c>
      <c r="J229" s="2">
        <v>77493080.281283289</v>
      </c>
      <c r="K229" s="2">
        <v>173376585.14828289</v>
      </c>
    </row>
    <row r="230" spans="1:11" x14ac:dyDescent="0.35">
      <c r="A230" s="36">
        <v>4.3499999999999925</v>
      </c>
      <c r="B230" s="36">
        <v>4.3999999999999924</v>
      </c>
      <c r="C230" s="37">
        <v>88</v>
      </c>
      <c r="D230" s="2">
        <v>140997067.6116679</v>
      </c>
      <c r="E230" s="2">
        <v>134987893.34353831</v>
      </c>
      <c r="F230" s="2">
        <v>132163075.9554612</v>
      </c>
      <c r="G230" s="2">
        <v>277515192.37685198</v>
      </c>
      <c r="H230" s="2">
        <v>272474203.1406101</v>
      </c>
      <c r="I230" s="2">
        <v>274690374.9887749</v>
      </c>
      <c r="J230" s="2">
        <v>252974071.72659281</v>
      </c>
      <c r="K230" s="2">
        <v>674190519.94805765</v>
      </c>
    </row>
    <row r="231" spans="1:11" x14ac:dyDescent="0.35">
      <c r="A231" s="36">
        <v>4.3999999999999924</v>
      </c>
      <c r="B231" s="36">
        <v>4.4499999999999922</v>
      </c>
      <c r="C231" s="37">
        <v>89</v>
      </c>
      <c r="D231" s="2">
        <v>291767278.18920928</v>
      </c>
      <c r="E231" s="2">
        <v>265250724.68303451</v>
      </c>
      <c r="F231" s="2">
        <v>253944855.97837159</v>
      </c>
      <c r="G231" s="2">
        <v>284931935.72892958</v>
      </c>
      <c r="H231" s="2">
        <v>281701441.9600296</v>
      </c>
      <c r="I231" s="2">
        <v>273626067.02426672</v>
      </c>
      <c r="J231" s="2">
        <v>262133645.14187241</v>
      </c>
      <c r="K231" s="2">
        <v>664584868.56280446</v>
      </c>
    </row>
    <row r="232" spans="1:11" x14ac:dyDescent="0.35">
      <c r="A232" s="36">
        <v>4.4499999999999922</v>
      </c>
      <c r="B232" s="36">
        <v>4.499999999999992</v>
      </c>
      <c r="C232" s="37">
        <v>90</v>
      </c>
      <c r="D232" s="2">
        <v>80227401.942824721</v>
      </c>
      <c r="E232" s="2">
        <v>76471810.40543294</v>
      </c>
      <c r="F232" s="2">
        <v>75088258.522652939</v>
      </c>
      <c r="G232" s="2">
        <v>135624363.4022336</v>
      </c>
      <c r="H232" s="2">
        <v>132628309.20609391</v>
      </c>
      <c r="I232" s="2">
        <v>134240811.51945359</v>
      </c>
      <c r="J232" s="2">
        <v>121648299.0959838</v>
      </c>
      <c r="K232" s="2">
        <v>343312293.24091369</v>
      </c>
    </row>
    <row r="233" spans="1:11" x14ac:dyDescent="0.35">
      <c r="A233" s="36">
        <v>4.499999999999992</v>
      </c>
      <c r="B233" s="36">
        <v>4.5499999999999918</v>
      </c>
      <c r="C233" s="37">
        <v>91</v>
      </c>
      <c r="D233" s="2">
        <v>108939270.6681142</v>
      </c>
      <c r="E233" s="2">
        <v>104620823.2665861</v>
      </c>
      <c r="F233" s="2">
        <v>103076027.2049928</v>
      </c>
      <c r="G233" s="2">
        <v>124888191.1586889</v>
      </c>
      <c r="H233" s="2">
        <v>119887944.71818361</v>
      </c>
      <c r="I233" s="2">
        <v>123343395.09709559</v>
      </c>
      <c r="J233" s="2">
        <v>128575239.38071489</v>
      </c>
      <c r="K233" s="2">
        <v>337603691.02108818</v>
      </c>
    </row>
    <row r="234" spans="1:11" x14ac:dyDescent="0.35">
      <c r="A234" s="36">
        <v>4.5499999999999918</v>
      </c>
      <c r="B234" s="36">
        <v>4.5999999999999917</v>
      </c>
      <c r="C234" s="37">
        <v>92</v>
      </c>
      <c r="D234" s="2">
        <v>84914206.386163533</v>
      </c>
      <c r="E234" s="2">
        <v>81585597.748293608</v>
      </c>
      <c r="F234" s="2">
        <v>80279792.946030498</v>
      </c>
      <c r="G234" s="2">
        <v>103884658.4206775</v>
      </c>
      <c r="H234" s="2">
        <v>98095177.954302147</v>
      </c>
      <c r="I234" s="2">
        <v>102578853.6184144</v>
      </c>
      <c r="J234" s="2">
        <v>95440684.528418139</v>
      </c>
      <c r="K234" s="2">
        <v>241114175.01136211</v>
      </c>
    </row>
    <row r="235" spans="1:11" x14ac:dyDescent="0.35">
      <c r="A235" s="36">
        <v>4.5999999999999917</v>
      </c>
      <c r="B235" s="36">
        <v>4.6499999999999915</v>
      </c>
      <c r="C235" s="37">
        <v>93</v>
      </c>
      <c r="D235" s="2">
        <v>132639286.9383865</v>
      </c>
      <c r="E235" s="2">
        <v>129718308.1151825</v>
      </c>
      <c r="F235" s="2">
        <v>128694765.1108961</v>
      </c>
      <c r="G235" s="2">
        <v>145047452.26245001</v>
      </c>
      <c r="H235" s="2">
        <v>142326086.93217441</v>
      </c>
      <c r="I235" s="2">
        <v>144023909.2581636</v>
      </c>
      <c r="J235" s="2">
        <v>140918873.22626901</v>
      </c>
      <c r="K235" s="2">
        <v>291108460.31373322</v>
      </c>
    </row>
    <row r="236" spans="1:11" x14ac:dyDescent="0.35">
      <c r="A236" s="36">
        <v>4.6499999999999915</v>
      </c>
      <c r="B236" s="36">
        <v>4.6999999999999913</v>
      </c>
      <c r="C236" s="37">
        <v>94</v>
      </c>
      <c r="D236" s="2">
        <v>177092138.37224111</v>
      </c>
      <c r="E236" s="2">
        <v>171847355.9722411</v>
      </c>
      <c r="F236" s="2">
        <v>170058266.8522411</v>
      </c>
      <c r="G236" s="2">
        <v>203638902.1660676</v>
      </c>
      <c r="H236" s="2">
        <v>193867053.68082681</v>
      </c>
      <c r="I236" s="2">
        <v>201849813.0460676</v>
      </c>
      <c r="J236" s="2">
        <v>185777408.9591805</v>
      </c>
      <c r="K236" s="2">
        <v>397033439.66780168</v>
      </c>
    </row>
    <row r="237" spans="1:11" x14ac:dyDescent="0.35">
      <c r="A237" s="36">
        <v>4.6999999999999913</v>
      </c>
      <c r="B237" s="36">
        <v>4.7499999999999911</v>
      </c>
      <c r="C237" s="37">
        <v>95</v>
      </c>
      <c r="D237" s="2">
        <v>115704602.87801459</v>
      </c>
      <c r="E237" s="2">
        <v>108459197.54672</v>
      </c>
      <c r="F237" s="2">
        <v>105354313.469908</v>
      </c>
      <c r="G237" s="2">
        <v>151158800.61702731</v>
      </c>
      <c r="H237" s="2">
        <v>146228648.95579919</v>
      </c>
      <c r="I237" s="2">
        <v>148053916.5402154</v>
      </c>
      <c r="J237" s="2">
        <v>134719679.7350902</v>
      </c>
      <c r="K237" s="2">
        <v>336511802.87192088</v>
      </c>
    </row>
    <row r="238" spans="1:11" x14ac:dyDescent="0.35">
      <c r="A238" s="36">
        <v>4.7499999999999911</v>
      </c>
      <c r="B238" s="36">
        <v>4.7999999999999909</v>
      </c>
      <c r="C238" s="37">
        <v>96</v>
      </c>
      <c r="D238" s="2">
        <v>143701031.1602475</v>
      </c>
      <c r="E238" s="2">
        <v>138850414.9055512</v>
      </c>
      <c r="F238" s="2">
        <v>137023049.28060001</v>
      </c>
      <c r="G238" s="2">
        <v>155512626.965983</v>
      </c>
      <c r="H238" s="2">
        <v>155403254.55598301</v>
      </c>
      <c r="I238" s="2">
        <v>153685261.34103179</v>
      </c>
      <c r="J238" s="2">
        <v>143273882.9169527</v>
      </c>
      <c r="K238" s="2">
        <v>359817240.80169201</v>
      </c>
    </row>
    <row r="239" spans="1:11" x14ac:dyDescent="0.35">
      <c r="A239" s="36">
        <v>4.7999999999999909</v>
      </c>
      <c r="B239" s="36">
        <v>4.8499999999999908</v>
      </c>
      <c r="C239" s="37">
        <v>97</v>
      </c>
      <c r="D239" s="2">
        <v>52555700.127948992</v>
      </c>
      <c r="E239" s="2">
        <v>51982556.127948992</v>
      </c>
      <c r="F239" s="2">
        <v>51803723.967949003</v>
      </c>
      <c r="G239" s="2">
        <v>69289743.821661308</v>
      </c>
      <c r="H239" s="2">
        <v>66708000.957613513</v>
      </c>
      <c r="I239" s="2">
        <v>69110911.661661312</v>
      </c>
      <c r="J239" s="2">
        <v>63999365.993390873</v>
      </c>
      <c r="K239" s="2">
        <v>133112439.2271781</v>
      </c>
    </row>
    <row r="240" spans="1:11" x14ac:dyDescent="0.35">
      <c r="A240" s="36">
        <v>4.8499999999999908</v>
      </c>
      <c r="B240" s="36">
        <v>4.8999999999999906</v>
      </c>
      <c r="C240" s="37">
        <v>98</v>
      </c>
      <c r="D240" s="2">
        <v>236876720.0227707</v>
      </c>
      <c r="E240" s="2">
        <v>270091993.90040511</v>
      </c>
      <c r="F240" s="2">
        <v>266178227.12800369</v>
      </c>
      <c r="G240" s="2">
        <v>307402890.50718778</v>
      </c>
      <c r="H240" s="2">
        <v>299065975.51631552</v>
      </c>
      <c r="I240" s="2">
        <v>303489123.73478627</v>
      </c>
      <c r="J240" s="2">
        <v>285819504.79171222</v>
      </c>
      <c r="K240" s="2">
        <v>595415765.28707075</v>
      </c>
    </row>
    <row r="241" spans="1:11" x14ac:dyDescent="0.35">
      <c r="A241" s="36">
        <v>4.8999999999999906</v>
      </c>
      <c r="B241" s="36">
        <v>4.9499999999999904</v>
      </c>
      <c r="C241" s="37">
        <v>99</v>
      </c>
      <c r="D241" s="2">
        <v>292500950.63581818</v>
      </c>
      <c r="E241" s="2">
        <v>289594733.03581822</v>
      </c>
      <c r="F241" s="2">
        <v>288309829.67581832</v>
      </c>
      <c r="G241" s="2">
        <v>350579558.85360169</v>
      </c>
      <c r="H241" s="2">
        <v>339343149.84962451</v>
      </c>
      <c r="I241" s="2">
        <v>349294655.49360168</v>
      </c>
      <c r="J241" s="2">
        <v>422352826.7171883</v>
      </c>
      <c r="K241" s="2">
        <v>801366353.33937156</v>
      </c>
    </row>
    <row r="242" spans="1:11" x14ac:dyDescent="0.35">
      <c r="A242" s="36">
        <v>4.9499999999999904</v>
      </c>
      <c r="B242" s="36">
        <v>4.9999999999999902</v>
      </c>
      <c r="C242" s="37">
        <v>100</v>
      </c>
      <c r="D242" s="2">
        <v>221240041.20313191</v>
      </c>
      <c r="E242" s="2">
        <v>199664188.50007719</v>
      </c>
      <c r="F242" s="2">
        <v>188730713.56386411</v>
      </c>
      <c r="G242" s="2">
        <v>358090304.23029959</v>
      </c>
      <c r="H242" s="2">
        <v>346363777.55954129</v>
      </c>
      <c r="I242" s="2">
        <v>347156829.29408658</v>
      </c>
      <c r="J242" s="2">
        <v>363344043.03071332</v>
      </c>
      <c r="K242" s="2">
        <v>895011721.23287606</v>
      </c>
    </row>
    <row r="243" spans="1:11" x14ac:dyDescent="0.35">
      <c r="A243" s="36">
        <v>4.9999999999999902</v>
      </c>
      <c r="B243" s="36">
        <v>5.0499999999999901</v>
      </c>
      <c r="C243" s="37">
        <v>101</v>
      </c>
      <c r="D243" s="2">
        <v>92388467.854887217</v>
      </c>
      <c r="E243" s="2">
        <v>89639081.410157099</v>
      </c>
      <c r="F243" s="2">
        <v>88477692.776008651</v>
      </c>
      <c r="G243" s="2">
        <v>123477136.2359872</v>
      </c>
      <c r="H243" s="2">
        <v>118395264.76344439</v>
      </c>
      <c r="I243" s="2">
        <v>122315747.60183869</v>
      </c>
      <c r="J243" s="2">
        <v>108090398.28949191</v>
      </c>
      <c r="K243" s="2">
        <v>256282410.0358218</v>
      </c>
    </row>
    <row r="244" spans="1:11" x14ac:dyDescent="0.35">
      <c r="A244" s="36">
        <v>5.0499999999999901</v>
      </c>
      <c r="B244" s="36">
        <v>5.0999999999999899</v>
      </c>
      <c r="C244" s="37">
        <v>102</v>
      </c>
      <c r="D244" s="2">
        <v>108811484.9442957</v>
      </c>
      <c r="E244" s="2">
        <v>98680452.407647297</v>
      </c>
      <c r="F244" s="2">
        <v>94404365.637173846</v>
      </c>
      <c r="G244" s="2">
        <v>157112920.9973872</v>
      </c>
      <c r="H244" s="2">
        <v>148882506.4407807</v>
      </c>
      <c r="I244" s="2">
        <v>152836834.22691381</v>
      </c>
      <c r="J244" s="2">
        <v>151108405.0117687</v>
      </c>
      <c r="K244" s="2">
        <v>382197749.706258</v>
      </c>
    </row>
    <row r="245" spans="1:11" x14ac:dyDescent="0.35">
      <c r="A245" s="36">
        <v>5.0999999999999899</v>
      </c>
      <c r="B245" s="36">
        <v>5.1499999999999897</v>
      </c>
      <c r="C245" s="37">
        <v>103</v>
      </c>
      <c r="D245" s="2">
        <v>251219476.1077728</v>
      </c>
      <c r="E245" s="2">
        <v>244243423.05961969</v>
      </c>
      <c r="F245" s="2">
        <v>240491390.4210777</v>
      </c>
      <c r="G245" s="2">
        <v>316736426.34675139</v>
      </c>
      <c r="H245" s="2">
        <v>300826764.37043661</v>
      </c>
      <c r="I245" s="2">
        <v>312984393.70820928</v>
      </c>
      <c r="J245" s="2">
        <v>300448138.34649569</v>
      </c>
      <c r="K245" s="2">
        <v>729187490.6288985</v>
      </c>
    </row>
    <row r="246" spans="1:11" x14ac:dyDescent="0.35">
      <c r="A246" s="36">
        <v>5.1499999999999897</v>
      </c>
      <c r="B246" s="36">
        <v>5.1999999999999895</v>
      </c>
      <c r="C246" s="37">
        <v>104</v>
      </c>
      <c r="D246" s="2">
        <v>257352279.69509581</v>
      </c>
      <c r="E246" s="2">
        <v>250324401.7910139</v>
      </c>
      <c r="F246" s="2">
        <v>247013608.49531451</v>
      </c>
      <c r="G246" s="2">
        <v>288145874.68421853</v>
      </c>
      <c r="H246" s="2">
        <v>273919122.0919252</v>
      </c>
      <c r="I246" s="2">
        <v>284835081.38851911</v>
      </c>
      <c r="J246" s="2">
        <v>264145222.9241716</v>
      </c>
      <c r="K246" s="2">
        <v>685468477.47748125</v>
      </c>
    </row>
    <row r="247" spans="1:11" x14ac:dyDescent="0.35">
      <c r="A247" s="36">
        <v>5.1999999999999895</v>
      </c>
      <c r="B247" s="36">
        <v>5.2499999999999893</v>
      </c>
      <c r="C247" s="37">
        <v>105</v>
      </c>
      <c r="D247" s="2">
        <v>197778429.85077459</v>
      </c>
      <c r="E247" s="2">
        <v>188339210.90560761</v>
      </c>
      <c r="F247" s="2">
        <v>184314844.6646468</v>
      </c>
      <c r="G247" s="2">
        <v>221599068.70450029</v>
      </c>
      <c r="H247" s="2">
        <v>208794692.92885309</v>
      </c>
      <c r="I247" s="2">
        <v>217574702.46353939</v>
      </c>
      <c r="J247" s="2">
        <v>194422514.56640601</v>
      </c>
      <c r="K247" s="2">
        <v>435534441.27603841</v>
      </c>
    </row>
    <row r="248" spans="1:11" x14ac:dyDescent="0.35">
      <c r="A248" s="36">
        <v>5.2499999999999893</v>
      </c>
      <c r="B248" s="36">
        <v>5.2999999999999892</v>
      </c>
      <c r="C248" s="37">
        <v>106</v>
      </c>
      <c r="D248" s="2">
        <v>201347418.16805369</v>
      </c>
      <c r="E248" s="2">
        <v>204907255.98243859</v>
      </c>
      <c r="F248" s="2">
        <v>201775363.55646661</v>
      </c>
      <c r="G248" s="2">
        <v>247195181.06194031</v>
      </c>
      <c r="H248" s="2">
        <v>237460267.2332328</v>
      </c>
      <c r="I248" s="2">
        <v>244063288.63596821</v>
      </c>
      <c r="J248" s="2">
        <v>240518572.48937199</v>
      </c>
      <c r="K248" s="2">
        <v>556520302.21885347</v>
      </c>
    </row>
    <row r="249" spans="1:11" x14ac:dyDescent="0.35">
      <c r="A249" s="36">
        <v>5.2999999999999892</v>
      </c>
      <c r="B249" s="36">
        <v>5.349999999999989</v>
      </c>
      <c r="C249" s="37">
        <v>107</v>
      </c>
      <c r="D249" s="2">
        <v>233422788.80778271</v>
      </c>
      <c r="E249" s="2">
        <v>221619211.48500311</v>
      </c>
      <c r="F249" s="2">
        <v>216802528.7461285</v>
      </c>
      <c r="G249" s="2">
        <v>298792395.17512852</v>
      </c>
      <c r="H249" s="2">
        <v>292759354.20843041</v>
      </c>
      <c r="I249" s="2">
        <v>293975712.43625379</v>
      </c>
      <c r="J249" s="2">
        <v>318332087.34711123</v>
      </c>
      <c r="K249" s="2">
        <v>655341691.44333088</v>
      </c>
    </row>
    <row r="250" spans="1:11" x14ac:dyDescent="0.35">
      <c r="A250" s="36">
        <v>5.349999999999989</v>
      </c>
      <c r="B250" s="36">
        <v>5.3999999999999888</v>
      </c>
      <c r="C250" s="37">
        <v>108</v>
      </c>
      <c r="D250" s="2">
        <v>201108137.352128</v>
      </c>
      <c r="E250" s="2">
        <v>181987123.26676261</v>
      </c>
      <c r="F250" s="2">
        <v>172384725.8702327</v>
      </c>
      <c r="G250" s="2">
        <v>214702458.815438</v>
      </c>
      <c r="H250" s="2">
        <v>210035115.50404549</v>
      </c>
      <c r="I250" s="2">
        <v>205100061.418908</v>
      </c>
      <c r="J250" s="2">
        <v>197318005.5104681</v>
      </c>
      <c r="K250" s="2">
        <v>378829077.47596222</v>
      </c>
    </row>
    <row r="251" spans="1:11" x14ac:dyDescent="0.35">
      <c r="A251" s="36">
        <v>5.3999999999999888</v>
      </c>
      <c r="B251" s="36">
        <v>5.4499999999999886</v>
      </c>
      <c r="C251" s="37">
        <v>109</v>
      </c>
      <c r="D251" s="2">
        <v>138171630.14331871</v>
      </c>
      <c r="E251" s="2">
        <v>132040311.435774</v>
      </c>
      <c r="F251" s="2">
        <v>129186281.581669</v>
      </c>
      <c r="G251" s="2">
        <v>151042970.10691631</v>
      </c>
      <c r="H251" s="2">
        <v>145436542.40914309</v>
      </c>
      <c r="I251" s="2">
        <v>148188940.25281119</v>
      </c>
      <c r="J251" s="2">
        <v>141778292.66811451</v>
      </c>
      <c r="K251" s="2">
        <v>285137261.97850448</v>
      </c>
    </row>
    <row r="252" spans="1:11" x14ac:dyDescent="0.35">
      <c r="A252" s="36">
        <v>5.4499999999999886</v>
      </c>
      <c r="B252" s="36">
        <v>5.4999999999999885</v>
      </c>
      <c r="C252" s="37">
        <v>110</v>
      </c>
      <c r="D252" s="2">
        <v>298288978.09612858</v>
      </c>
      <c r="E252" s="2">
        <v>281380826.81467021</v>
      </c>
      <c r="F252" s="2">
        <v>271156639.11679077</v>
      </c>
      <c r="G252" s="2">
        <v>302917243.47484487</v>
      </c>
      <c r="H252" s="2">
        <v>294327361.44926232</v>
      </c>
      <c r="I252" s="2">
        <v>292693055.77696562</v>
      </c>
      <c r="J252" s="2">
        <v>264421392.0826104</v>
      </c>
      <c r="K252" s="2">
        <v>617149992.43527615</v>
      </c>
    </row>
    <row r="253" spans="1:11" x14ac:dyDescent="0.35">
      <c r="A253" s="36">
        <v>5.4999999999999885</v>
      </c>
      <c r="B253" s="36">
        <v>5.5499999999999883</v>
      </c>
      <c r="C253" s="37">
        <v>111</v>
      </c>
      <c r="D253" s="2">
        <v>104252698.26338241</v>
      </c>
      <c r="E253" s="2">
        <v>129899908.1004826</v>
      </c>
      <c r="F253" s="2">
        <v>128437285.201766</v>
      </c>
      <c r="G253" s="2">
        <v>155579257.61495459</v>
      </c>
      <c r="H253" s="2">
        <v>149740805.34579799</v>
      </c>
      <c r="I253" s="2">
        <v>154116634.71623799</v>
      </c>
      <c r="J253" s="2">
        <v>141404601.4296653</v>
      </c>
      <c r="K253" s="2">
        <v>295338967.63138181</v>
      </c>
    </row>
    <row r="254" spans="1:11" x14ac:dyDescent="0.35">
      <c r="A254" s="36">
        <v>5.5499999999999883</v>
      </c>
      <c r="B254" s="36">
        <v>5.5999999999999881</v>
      </c>
      <c r="C254" s="37">
        <v>112</v>
      </c>
      <c r="D254" s="2">
        <v>335570906.40204221</v>
      </c>
      <c r="E254" s="2">
        <v>326831639.23810089</v>
      </c>
      <c r="F254" s="2">
        <v>323214974.18323988</v>
      </c>
      <c r="G254" s="2">
        <v>456908811.73091358</v>
      </c>
      <c r="H254" s="2">
        <v>442561712.27954888</v>
      </c>
      <c r="I254" s="2">
        <v>453292146.67605257</v>
      </c>
      <c r="J254" s="2">
        <v>436380516.9116804</v>
      </c>
      <c r="K254" s="2">
        <v>909171892.96010995</v>
      </c>
    </row>
    <row r="255" spans="1:11" x14ac:dyDescent="0.35">
      <c r="A255" s="36">
        <v>5.5999999999999881</v>
      </c>
      <c r="B255" s="36">
        <v>5.6499999999999879</v>
      </c>
      <c r="C255" s="37">
        <v>113</v>
      </c>
      <c r="D255" s="2">
        <v>89651330.41263102</v>
      </c>
      <c r="E255" s="2">
        <v>87207301.685791716</v>
      </c>
      <c r="F255" s="2">
        <v>84896515.065245867</v>
      </c>
      <c r="G255" s="2">
        <v>124907295.96360791</v>
      </c>
      <c r="H255" s="2">
        <v>119119164.7848037</v>
      </c>
      <c r="I255" s="2">
        <v>122596509.3430621</v>
      </c>
      <c r="J255" s="2">
        <v>111476541.4238264</v>
      </c>
      <c r="K255" s="2">
        <v>279443955.01018161</v>
      </c>
    </row>
    <row r="256" spans="1:11" x14ac:dyDescent="0.35">
      <c r="A256" s="36">
        <v>5.6499999999999879</v>
      </c>
      <c r="B256" s="36">
        <v>5.6999999999999877</v>
      </c>
      <c r="C256" s="37">
        <v>114</v>
      </c>
      <c r="D256" s="2">
        <v>501751902.44159818</v>
      </c>
      <c r="E256" s="2">
        <v>483994719.81761748</v>
      </c>
      <c r="F256" s="2">
        <v>475950776.19832408</v>
      </c>
      <c r="G256" s="2">
        <v>590879465.94665325</v>
      </c>
      <c r="H256" s="2">
        <v>559468842.42669129</v>
      </c>
      <c r="I256" s="2">
        <v>582835522.3273598</v>
      </c>
      <c r="J256" s="2">
        <v>528502920.69679952</v>
      </c>
      <c r="K256" s="2">
        <v>1128101760.570967</v>
      </c>
    </row>
    <row r="257" spans="1:11" x14ac:dyDescent="0.35">
      <c r="A257" s="36">
        <v>5.6999999999999877</v>
      </c>
      <c r="B257" s="36">
        <v>5.7499999999999876</v>
      </c>
      <c r="C257" s="37">
        <v>115</v>
      </c>
      <c r="D257" s="2">
        <v>225155520.41390511</v>
      </c>
      <c r="E257" s="2">
        <v>220651363.61390501</v>
      </c>
      <c r="F257" s="2">
        <v>219159566.813905</v>
      </c>
      <c r="G257" s="2">
        <v>261941634.21885341</v>
      </c>
      <c r="H257" s="2">
        <v>249146032.8114967</v>
      </c>
      <c r="I257" s="2">
        <v>260449837.4188534</v>
      </c>
      <c r="J257" s="2">
        <v>245496915.68141761</v>
      </c>
      <c r="K257" s="2">
        <v>585035599.342713</v>
      </c>
    </row>
    <row r="258" spans="1:11" x14ac:dyDescent="0.35">
      <c r="A258" s="36">
        <v>5.7499999999999876</v>
      </c>
      <c r="B258" s="36">
        <v>5.7999999999999874</v>
      </c>
      <c r="C258" s="37">
        <v>116</v>
      </c>
      <c r="D258" s="2">
        <v>138189621.99516699</v>
      </c>
      <c r="E258" s="2">
        <v>135916349.5459176</v>
      </c>
      <c r="F258" s="2">
        <v>134895199.15803739</v>
      </c>
      <c r="G258" s="2">
        <v>157614860.04108089</v>
      </c>
      <c r="H258" s="2">
        <v>152483084.96779439</v>
      </c>
      <c r="I258" s="2">
        <v>156593709.65320069</v>
      </c>
      <c r="J258" s="2">
        <v>136939246.16287571</v>
      </c>
      <c r="K258" s="2">
        <v>292518372.56197888</v>
      </c>
    </row>
    <row r="259" spans="1:11" x14ac:dyDescent="0.35">
      <c r="A259" s="36">
        <v>5.7999999999999874</v>
      </c>
      <c r="B259" s="36">
        <v>5.8499999999999872</v>
      </c>
      <c r="C259" s="37">
        <v>117</v>
      </c>
      <c r="D259" s="2">
        <v>227256723.09694931</v>
      </c>
      <c r="E259" s="2">
        <v>226743638.14143911</v>
      </c>
      <c r="F259" s="2">
        <v>223948450.35159051</v>
      </c>
      <c r="G259" s="2">
        <v>313703526.13125777</v>
      </c>
      <c r="H259" s="2">
        <v>300927989.5393182</v>
      </c>
      <c r="I259" s="2">
        <v>310908338.34140921</v>
      </c>
      <c r="J259" s="2">
        <v>292423206.90806651</v>
      </c>
      <c r="K259" s="2">
        <v>555461221.73832667</v>
      </c>
    </row>
    <row r="260" spans="1:11" x14ac:dyDescent="0.35">
      <c r="A260" s="36">
        <v>5.8499999999999872</v>
      </c>
      <c r="B260" s="36">
        <v>5.899999999999987</v>
      </c>
      <c r="C260" s="37">
        <v>118</v>
      </c>
      <c r="D260" s="2">
        <v>180155713.80174261</v>
      </c>
      <c r="E260" s="2">
        <v>173593891.90331519</v>
      </c>
      <c r="F260" s="2">
        <v>171213571.4642536</v>
      </c>
      <c r="G260" s="2">
        <v>244340955.84732109</v>
      </c>
      <c r="H260" s="2">
        <v>236580735.30489519</v>
      </c>
      <c r="I260" s="2">
        <v>241960635.40825951</v>
      </c>
      <c r="J260" s="2">
        <v>237448236.07434309</v>
      </c>
      <c r="K260" s="2">
        <v>566673516.9404639</v>
      </c>
    </row>
    <row r="261" spans="1:11" x14ac:dyDescent="0.35">
      <c r="A261" s="36">
        <v>5.899999999999987</v>
      </c>
      <c r="B261" s="36">
        <v>5.9499999999999869</v>
      </c>
      <c r="C261" s="37">
        <v>119</v>
      </c>
      <c r="D261" s="2">
        <v>215006037.04954019</v>
      </c>
      <c r="E261" s="2">
        <v>231359132.69317871</v>
      </c>
      <c r="F261" s="2">
        <v>229993580.0329423</v>
      </c>
      <c r="G261" s="2">
        <v>293445743.94231451</v>
      </c>
      <c r="H261" s="2">
        <v>279753608.65655762</v>
      </c>
      <c r="I261" s="2">
        <v>292080191.28207821</v>
      </c>
      <c r="J261" s="2">
        <v>269365867.66066539</v>
      </c>
      <c r="K261" s="2">
        <v>589813453.87576079</v>
      </c>
    </row>
    <row r="262" spans="1:11" x14ac:dyDescent="0.35">
      <c r="A262" s="36">
        <v>5.9499999999999869</v>
      </c>
      <c r="B262" s="36">
        <v>5.9999999999999867</v>
      </c>
      <c r="C262" s="37">
        <v>120</v>
      </c>
      <c r="D262" s="2">
        <v>257970757.04809341</v>
      </c>
      <c r="E262" s="2">
        <v>251613832.07975659</v>
      </c>
      <c r="F262" s="2">
        <v>247347398.07506099</v>
      </c>
      <c r="G262" s="2">
        <v>291279989.99317759</v>
      </c>
      <c r="H262" s="2">
        <v>277936611.7716738</v>
      </c>
      <c r="I262" s="2">
        <v>287013555.98848212</v>
      </c>
      <c r="J262" s="2">
        <v>245133383.64137301</v>
      </c>
      <c r="K262" s="2">
        <v>478997849.00667173</v>
      </c>
    </row>
    <row r="263" spans="1:11" x14ac:dyDescent="0.35">
      <c r="A263" s="36">
        <v>5.9999999999999867</v>
      </c>
      <c r="B263" s="36">
        <v>6.0499999999999865</v>
      </c>
      <c r="C263" s="37">
        <v>121</v>
      </c>
      <c r="D263" s="2">
        <v>293167010.34697521</v>
      </c>
      <c r="E263" s="2">
        <v>282847459.77054513</v>
      </c>
      <c r="F263" s="2">
        <v>278991374.83311808</v>
      </c>
      <c r="G263" s="2">
        <v>386447536.65837067</v>
      </c>
      <c r="H263" s="2">
        <v>369676498.97727072</v>
      </c>
      <c r="I263" s="2">
        <v>382591451.72094363</v>
      </c>
      <c r="J263" s="2">
        <v>349076163.42751467</v>
      </c>
      <c r="K263" s="2">
        <v>686454446.97943604</v>
      </c>
    </row>
    <row r="264" spans="1:11" x14ac:dyDescent="0.35">
      <c r="A264" s="36">
        <v>6.0499999999999865</v>
      </c>
      <c r="B264" s="36">
        <v>6.0999999999999863</v>
      </c>
      <c r="C264" s="37">
        <v>122</v>
      </c>
      <c r="D264" s="2">
        <v>182223311.78474769</v>
      </c>
      <c r="E264" s="2">
        <v>172828478.3620328</v>
      </c>
      <c r="F264" s="2">
        <v>166264320.4894253</v>
      </c>
      <c r="G264" s="2">
        <v>193863103.04553929</v>
      </c>
      <c r="H264" s="2">
        <v>181872380.65508279</v>
      </c>
      <c r="I264" s="2">
        <v>187298945.17293179</v>
      </c>
      <c r="J264" s="2">
        <v>171206262.26005241</v>
      </c>
      <c r="K264" s="2">
        <v>342253576.56147712</v>
      </c>
    </row>
    <row r="265" spans="1:11" x14ac:dyDescent="0.35">
      <c r="A265" s="36">
        <v>6.0999999999999863</v>
      </c>
      <c r="B265" s="36">
        <v>6.1499999999999861</v>
      </c>
      <c r="C265" s="37">
        <v>123</v>
      </c>
      <c r="D265" s="2">
        <v>281723107.72649461</v>
      </c>
      <c r="E265" s="2">
        <v>320088582.87563717</v>
      </c>
      <c r="F265" s="2">
        <v>317057581.05102861</v>
      </c>
      <c r="G265" s="2">
        <v>377662091.10501182</v>
      </c>
      <c r="H265" s="2">
        <v>366777699.45636541</v>
      </c>
      <c r="I265" s="2">
        <v>374631089.2804032</v>
      </c>
      <c r="J265" s="2">
        <v>326162196.55200338</v>
      </c>
      <c r="K265" s="2">
        <v>759917976.85071182</v>
      </c>
    </row>
    <row r="266" spans="1:11" x14ac:dyDescent="0.35">
      <c r="A266" s="36">
        <v>6.1499999999999861</v>
      </c>
      <c r="B266" s="36">
        <v>6.199999999999986</v>
      </c>
      <c r="C266" s="37">
        <v>124</v>
      </c>
      <c r="D266" s="2">
        <v>354370377.03118622</v>
      </c>
      <c r="E266" s="2">
        <v>352851199.66667509</v>
      </c>
      <c r="F266" s="2">
        <v>343214469.26012641</v>
      </c>
      <c r="G266" s="2">
        <v>425151204.56020421</v>
      </c>
      <c r="H266" s="2">
        <v>405776811.349195</v>
      </c>
      <c r="I266" s="2">
        <v>415514474.15365553</v>
      </c>
      <c r="J266" s="2">
        <v>376025894.26263571</v>
      </c>
      <c r="K266" s="2">
        <v>833651779.27761233</v>
      </c>
    </row>
    <row r="267" spans="1:11" x14ac:dyDescent="0.35">
      <c r="A267" s="36">
        <v>6.199999999999986</v>
      </c>
      <c r="B267" s="36">
        <v>6.2499999999999858</v>
      </c>
      <c r="C267" s="37">
        <v>125</v>
      </c>
      <c r="D267" s="2">
        <v>119227175.5311842</v>
      </c>
      <c r="E267" s="2">
        <v>121699424.851164</v>
      </c>
      <c r="F267" s="2">
        <v>120150626.0631465</v>
      </c>
      <c r="G267" s="2">
        <v>157644169.92553309</v>
      </c>
      <c r="H267" s="2">
        <v>151889783.70433921</v>
      </c>
      <c r="I267" s="2">
        <v>156095371.13751549</v>
      </c>
      <c r="J267" s="2">
        <v>147542085.50868711</v>
      </c>
      <c r="K267" s="2">
        <v>314817456.5918237</v>
      </c>
    </row>
    <row r="268" spans="1:11" x14ac:dyDescent="0.35">
      <c r="A268" s="36">
        <v>6.2499999999999858</v>
      </c>
      <c r="B268" s="36">
        <v>6.2999999999999856</v>
      </c>
      <c r="C268" s="37">
        <v>126</v>
      </c>
      <c r="D268" s="2">
        <v>256120266.6451228</v>
      </c>
      <c r="E268" s="2">
        <v>238612283.79530051</v>
      </c>
      <c r="F268" s="2">
        <v>231335157.76924449</v>
      </c>
      <c r="G268" s="2">
        <v>294322927.65900308</v>
      </c>
      <c r="H268" s="2">
        <v>281894402.91808683</v>
      </c>
      <c r="I268" s="2">
        <v>287045801.63294721</v>
      </c>
      <c r="J268" s="2">
        <v>253915215.7507464</v>
      </c>
      <c r="K268" s="2">
        <v>534841530.39294732</v>
      </c>
    </row>
    <row r="269" spans="1:11" x14ac:dyDescent="0.35">
      <c r="A269" s="36">
        <v>6.2999999999999856</v>
      </c>
      <c r="B269" s="36">
        <v>6.3499999999999854</v>
      </c>
      <c r="C269" s="37">
        <v>127</v>
      </c>
      <c r="D269" s="2">
        <v>250685978.60635459</v>
      </c>
      <c r="E269" s="2">
        <v>247777607.13161579</v>
      </c>
      <c r="F269" s="2">
        <v>246203239.41448539</v>
      </c>
      <c r="G269" s="2">
        <v>281762462.68666708</v>
      </c>
      <c r="H269" s="2">
        <v>267099308.40712869</v>
      </c>
      <c r="I269" s="2">
        <v>280188094.96953678</v>
      </c>
      <c r="J269" s="2">
        <v>247090029.46383849</v>
      </c>
      <c r="K269" s="2">
        <v>480233793.50629091</v>
      </c>
    </row>
    <row r="270" spans="1:11" x14ac:dyDescent="0.35">
      <c r="A270" s="36">
        <v>6.3499999999999854</v>
      </c>
      <c r="B270" s="36">
        <v>6.3999999999999853</v>
      </c>
      <c r="C270" s="37">
        <v>128</v>
      </c>
      <c r="D270" s="2">
        <v>493951160.27169663</v>
      </c>
      <c r="E270" s="2">
        <v>465688322.94497311</v>
      </c>
      <c r="F270" s="2">
        <v>453226818.37811822</v>
      </c>
      <c r="G270" s="2">
        <v>566794250.04890931</v>
      </c>
      <c r="H270" s="2">
        <v>556738365.44197583</v>
      </c>
      <c r="I270" s="2">
        <v>554332745.48205435</v>
      </c>
      <c r="J270" s="2">
        <v>518696662.05396593</v>
      </c>
      <c r="K270" s="2">
        <v>1001101181.459114</v>
      </c>
    </row>
    <row r="271" spans="1:11" x14ac:dyDescent="0.35">
      <c r="A271" s="36">
        <v>6.3999999999999853</v>
      </c>
      <c r="B271" s="36">
        <v>6.4499999999999851</v>
      </c>
      <c r="C271" s="37">
        <v>129</v>
      </c>
      <c r="D271" s="2">
        <v>450236019.43557107</v>
      </c>
      <c r="E271" s="2">
        <v>440304317.97229838</v>
      </c>
      <c r="F271" s="2">
        <v>434288393.0556162</v>
      </c>
      <c r="G271" s="2">
        <v>584210047.07288945</v>
      </c>
      <c r="H271" s="2">
        <v>562299267.32381439</v>
      </c>
      <c r="I271" s="2">
        <v>578194122.1562072</v>
      </c>
      <c r="J271" s="2">
        <v>561638973.07357848</v>
      </c>
      <c r="K271" s="2">
        <v>1109447989.392458</v>
      </c>
    </row>
    <row r="272" spans="1:11" x14ac:dyDescent="0.35">
      <c r="A272" s="36">
        <v>6.4499999999999851</v>
      </c>
      <c r="B272" s="36">
        <v>6.4999999999999849</v>
      </c>
      <c r="C272" s="37">
        <v>130</v>
      </c>
      <c r="D272" s="2">
        <v>206004072.00930259</v>
      </c>
      <c r="E272" s="2">
        <v>229377365.34696141</v>
      </c>
      <c r="F272" s="2">
        <v>219664353.05908591</v>
      </c>
      <c r="G272" s="2">
        <v>297822930.83349228</v>
      </c>
      <c r="H272" s="2">
        <v>292982117.32564628</v>
      </c>
      <c r="I272" s="2">
        <v>288109918.54561692</v>
      </c>
      <c r="J272" s="2">
        <v>259968321.51096979</v>
      </c>
      <c r="K272" s="2">
        <v>544258511.24940968</v>
      </c>
    </row>
    <row r="273" spans="1:11" x14ac:dyDescent="0.35">
      <c r="A273" s="36">
        <v>6.4999999999999849</v>
      </c>
      <c r="B273" s="36">
        <v>6.5499999999999847</v>
      </c>
      <c r="C273" s="37">
        <v>131</v>
      </c>
      <c r="D273" s="2">
        <v>295404876.1032213</v>
      </c>
      <c r="E273" s="2">
        <v>297561098.33909112</v>
      </c>
      <c r="F273" s="2">
        <v>295285163.1025278</v>
      </c>
      <c r="G273" s="2">
        <v>397534842.86012542</v>
      </c>
      <c r="H273" s="2">
        <v>385354665.41438121</v>
      </c>
      <c r="I273" s="2">
        <v>395258907.6235621</v>
      </c>
      <c r="J273" s="2">
        <v>351957767.1511699</v>
      </c>
      <c r="K273" s="2">
        <v>790454127.71026802</v>
      </c>
    </row>
    <row r="274" spans="1:11" x14ac:dyDescent="0.35">
      <c r="A274" s="36">
        <v>6.5499999999999847</v>
      </c>
      <c r="B274" s="36">
        <v>6.5999999999999845</v>
      </c>
      <c r="C274" s="37">
        <v>132</v>
      </c>
      <c r="D274" s="2">
        <v>293185596.5731585</v>
      </c>
      <c r="E274" s="2">
        <v>307987249.90551192</v>
      </c>
      <c r="F274" s="2">
        <v>303355787.76887661</v>
      </c>
      <c r="G274" s="2">
        <v>401432829.91695279</v>
      </c>
      <c r="H274" s="2">
        <v>383139337.2121799</v>
      </c>
      <c r="I274" s="2">
        <v>396801367.78031749</v>
      </c>
      <c r="J274" s="2">
        <v>364124595.37467802</v>
      </c>
      <c r="K274" s="2">
        <v>701571688.38451588</v>
      </c>
    </row>
    <row r="275" spans="1:11" x14ac:dyDescent="0.35">
      <c r="A275" s="36">
        <v>6.5999999999999845</v>
      </c>
      <c r="B275" s="36">
        <v>6.6499999999999844</v>
      </c>
      <c r="C275" s="37">
        <v>133</v>
      </c>
      <c r="D275" s="2">
        <v>319967424.31985122</v>
      </c>
      <c r="E275" s="2">
        <v>337071264.74624568</v>
      </c>
      <c r="F275" s="2">
        <v>334099119.58885127</v>
      </c>
      <c r="G275" s="2">
        <v>468219122.81120157</v>
      </c>
      <c r="H275" s="2">
        <v>462361413.10781348</v>
      </c>
      <c r="I275" s="2">
        <v>465246977.65380722</v>
      </c>
      <c r="J275" s="2">
        <v>413228867.34949517</v>
      </c>
      <c r="K275" s="2">
        <v>854917407.40945649</v>
      </c>
    </row>
    <row r="276" spans="1:11" x14ac:dyDescent="0.35">
      <c r="A276" s="36">
        <v>6.6499999999999844</v>
      </c>
      <c r="B276" s="36">
        <v>6.6999999999999842</v>
      </c>
      <c r="C276" s="37">
        <v>134</v>
      </c>
      <c r="D276" s="2">
        <v>626562667.9078697</v>
      </c>
      <c r="E276" s="2">
        <v>623047063.14312375</v>
      </c>
      <c r="F276" s="2">
        <v>610969639.66183484</v>
      </c>
      <c r="G276" s="2">
        <v>725524599.1709578</v>
      </c>
      <c r="H276" s="2">
        <v>676778630.01332784</v>
      </c>
      <c r="I276" s="2">
        <v>713447175.68966901</v>
      </c>
      <c r="J276" s="2">
        <v>629657300.59119725</v>
      </c>
      <c r="K276" s="2">
        <v>1279175891.552474</v>
      </c>
    </row>
    <row r="277" spans="1:11" x14ac:dyDescent="0.35">
      <c r="A277" s="36">
        <v>6.6999999999999842</v>
      </c>
      <c r="B277" s="36">
        <v>6.749999999999984</v>
      </c>
      <c r="C277" s="37">
        <v>135</v>
      </c>
      <c r="D277" s="2">
        <v>636436865.89648998</v>
      </c>
      <c r="E277" s="2">
        <v>602257379.3047992</v>
      </c>
      <c r="F277" s="2">
        <v>585208973.60944939</v>
      </c>
      <c r="G277" s="2">
        <v>728724288.55341887</v>
      </c>
      <c r="H277" s="2">
        <v>691354765.57267153</v>
      </c>
      <c r="I277" s="2">
        <v>711675882.85806894</v>
      </c>
      <c r="J277" s="2">
        <v>832728086.2252444</v>
      </c>
      <c r="K277" s="2">
        <v>1387134905.056046</v>
      </c>
    </row>
    <row r="278" spans="1:11" x14ac:dyDescent="0.35">
      <c r="A278" s="36">
        <v>6.749999999999984</v>
      </c>
      <c r="B278" s="36">
        <v>6.7999999999999838</v>
      </c>
      <c r="C278" s="37">
        <v>136</v>
      </c>
      <c r="D278" s="2">
        <v>631163808.69226778</v>
      </c>
      <c r="E278" s="2">
        <v>594381702.51294553</v>
      </c>
      <c r="F278" s="2">
        <v>572100117.39539719</v>
      </c>
      <c r="G278" s="2">
        <v>739494686.43007743</v>
      </c>
      <c r="H278" s="2">
        <v>705253174.82264459</v>
      </c>
      <c r="I278" s="2">
        <v>717213101.31252909</v>
      </c>
      <c r="J278" s="2">
        <v>675548537.49588311</v>
      </c>
      <c r="K278" s="2">
        <v>1348398420.5624709</v>
      </c>
    </row>
    <row r="279" spans="1:11" x14ac:dyDescent="0.35">
      <c r="A279" s="36">
        <v>6.7999999999999838</v>
      </c>
      <c r="B279" s="36">
        <v>6.8499999999999837</v>
      </c>
      <c r="C279" s="37">
        <v>137</v>
      </c>
      <c r="D279" s="2">
        <v>323122388.07717258</v>
      </c>
      <c r="E279" s="2">
        <v>387818282.71979338</v>
      </c>
      <c r="F279" s="2">
        <v>383440417.0577786</v>
      </c>
      <c r="G279" s="2">
        <v>449741537.46128231</v>
      </c>
      <c r="H279" s="2">
        <v>424666468.87896538</v>
      </c>
      <c r="I279" s="2">
        <v>445363671.79926747</v>
      </c>
      <c r="J279" s="2">
        <v>424720327.52282059</v>
      </c>
      <c r="K279" s="2">
        <v>743845533.06259549</v>
      </c>
    </row>
    <row r="280" spans="1:11" x14ac:dyDescent="0.35">
      <c r="A280" s="36">
        <v>6.8499999999999837</v>
      </c>
      <c r="B280" s="36">
        <v>6.8999999999999835</v>
      </c>
      <c r="C280" s="37">
        <v>138</v>
      </c>
      <c r="D280" s="2">
        <v>555698414.09871769</v>
      </c>
      <c r="E280" s="2">
        <v>541704671.76213896</v>
      </c>
      <c r="F280" s="2">
        <v>534358456.40213531</v>
      </c>
      <c r="G280" s="2">
        <v>633278387.61421549</v>
      </c>
      <c r="H280" s="2">
        <v>604725147.30934274</v>
      </c>
      <c r="I280" s="2">
        <v>625932172.25421178</v>
      </c>
      <c r="J280" s="2">
        <v>582291178.90664744</v>
      </c>
      <c r="K280" s="2">
        <v>1272278770.450712</v>
      </c>
    </row>
    <row r="281" spans="1:11" x14ac:dyDescent="0.35">
      <c r="A281" s="36">
        <v>6.8999999999999835</v>
      </c>
      <c r="B281" s="36">
        <v>6.9499999999999833</v>
      </c>
      <c r="C281" s="37">
        <v>139</v>
      </c>
      <c r="D281" s="2">
        <v>729226592.51459837</v>
      </c>
      <c r="E281" s="2">
        <v>657907379.62385488</v>
      </c>
      <c r="F281" s="2">
        <v>622699158.03296328</v>
      </c>
      <c r="G281" s="2">
        <v>905561305.36786318</v>
      </c>
      <c r="H281" s="2">
        <v>848549191.54809332</v>
      </c>
      <c r="I281" s="2">
        <v>870353083.77697158</v>
      </c>
      <c r="J281" s="2">
        <v>815700010.66965699</v>
      </c>
      <c r="K281" s="2">
        <v>1604850490.5491681</v>
      </c>
    </row>
    <row r="282" spans="1:11" x14ac:dyDescent="0.35">
      <c r="A282" s="36">
        <v>6.9499999999999833</v>
      </c>
      <c r="B282" s="36">
        <v>6.9999999999999831</v>
      </c>
      <c r="C282" s="37">
        <v>140</v>
      </c>
      <c r="D282" s="2">
        <v>653517818.48440123</v>
      </c>
      <c r="E282" s="2">
        <v>632337168.58818138</v>
      </c>
      <c r="F282" s="2">
        <v>620640392.85787761</v>
      </c>
      <c r="G282" s="2">
        <v>830883984.01868343</v>
      </c>
      <c r="H282" s="2">
        <v>772820002.98893583</v>
      </c>
      <c r="I282" s="2">
        <v>819187208.28837955</v>
      </c>
      <c r="J282" s="2">
        <v>754054333.7793014</v>
      </c>
      <c r="K282" s="2">
        <v>1576635273.6334269</v>
      </c>
    </row>
    <row r="283" spans="1:11" x14ac:dyDescent="0.35">
      <c r="A283" s="36">
        <v>6.9999999999999831</v>
      </c>
      <c r="B283" s="36">
        <v>7.0499999999999829</v>
      </c>
      <c r="C283" s="37">
        <v>141</v>
      </c>
      <c r="D283" s="2">
        <v>394925588.21345162</v>
      </c>
      <c r="E283" s="2">
        <v>391153907.02326149</v>
      </c>
      <c r="F283" s="2">
        <v>385029159.58645439</v>
      </c>
      <c r="G283" s="2">
        <v>559791551.37884939</v>
      </c>
      <c r="H283" s="2">
        <v>542142435.16727269</v>
      </c>
      <c r="I283" s="2">
        <v>553666803.94204235</v>
      </c>
      <c r="J283" s="2">
        <v>527296024.75144601</v>
      </c>
      <c r="K283" s="2">
        <v>1017146507.732087</v>
      </c>
    </row>
    <row r="284" spans="1:11" x14ac:dyDescent="0.35">
      <c r="A284" s="36">
        <v>7.0499999999999829</v>
      </c>
      <c r="B284" s="36">
        <v>7.0999999999999828</v>
      </c>
      <c r="C284" s="37">
        <v>142</v>
      </c>
      <c r="D284" s="2">
        <v>216183169.18773201</v>
      </c>
      <c r="E284" s="2">
        <v>244640186.0625892</v>
      </c>
      <c r="F284" s="2">
        <v>242015561.7947672</v>
      </c>
      <c r="G284" s="2">
        <v>277870718.23676437</v>
      </c>
      <c r="H284" s="2">
        <v>262239673.95861</v>
      </c>
      <c r="I284" s="2">
        <v>275246093.96894228</v>
      </c>
      <c r="J284" s="2">
        <v>254271101.02117929</v>
      </c>
      <c r="K284" s="2">
        <v>468851281.4605388</v>
      </c>
    </row>
    <row r="285" spans="1:11" x14ac:dyDescent="0.35">
      <c r="A285" s="36">
        <v>7.0999999999999828</v>
      </c>
      <c r="B285" s="36">
        <v>7.1499999999999826</v>
      </c>
      <c r="C285" s="37">
        <v>143</v>
      </c>
      <c r="D285" s="2">
        <v>104765150.26046529</v>
      </c>
      <c r="E285" s="2">
        <v>101520872.1193113</v>
      </c>
      <c r="F285" s="2">
        <v>100222028.5414432</v>
      </c>
      <c r="G285" s="2">
        <v>122210648.2988984</v>
      </c>
      <c r="H285" s="2">
        <v>115070741.6247679</v>
      </c>
      <c r="I285" s="2">
        <v>120911804.72103029</v>
      </c>
      <c r="J285" s="2">
        <v>122658120.4967455</v>
      </c>
      <c r="K285" s="2">
        <v>217359915.6063934</v>
      </c>
    </row>
    <row r="286" spans="1:11" x14ac:dyDescent="0.35">
      <c r="A286" s="36">
        <v>7.1499999999999826</v>
      </c>
      <c r="B286" s="36">
        <v>7.1999999999999824</v>
      </c>
      <c r="C286" s="37">
        <v>144</v>
      </c>
      <c r="D286" s="2">
        <v>375404959.81495738</v>
      </c>
      <c r="E286" s="2">
        <v>362205572.48816872</v>
      </c>
      <c r="F286" s="2">
        <v>356855180.69956791</v>
      </c>
      <c r="G286" s="2">
        <v>473138514.26126027</v>
      </c>
      <c r="H286" s="2">
        <v>431530588.00861508</v>
      </c>
      <c r="I286" s="2">
        <v>467788122.47265953</v>
      </c>
      <c r="J286" s="2">
        <v>421306454.57231241</v>
      </c>
      <c r="K286" s="2">
        <v>806077272.94899404</v>
      </c>
    </row>
    <row r="287" spans="1:11" x14ac:dyDescent="0.35">
      <c r="A287" s="36">
        <v>7.1999999999999824</v>
      </c>
      <c r="B287" s="36">
        <v>7.2499999999999822</v>
      </c>
      <c r="C287" s="37">
        <v>145</v>
      </c>
      <c r="D287" s="2">
        <v>333600448.82642329</v>
      </c>
      <c r="E287" s="2">
        <v>328227370.11803728</v>
      </c>
      <c r="F287" s="2">
        <v>324561237.25306308</v>
      </c>
      <c r="G287" s="2">
        <v>395301198.90390432</v>
      </c>
      <c r="H287" s="2">
        <v>379620105.96345907</v>
      </c>
      <c r="I287" s="2">
        <v>391635066.03893</v>
      </c>
      <c r="J287" s="2">
        <v>331662498.28476328</v>
      </c>
      <c r="K287" s="2">
        <v>608159536.77294838</v>
      </c>
    </row>
    <row r="288" spans="1:11" x14ac:dyDescent="0.35">
      <c r="A288" s="36">
        <v>7.2499999999999822</v>
      </c>
      <c r="B288" s="36">
        <v>7.2999999999999821</v>
      </c>
      <c r="C288" s="37">
        <v>146</v>
      </c>
      <c r="D288" s="2">
        <v>773492356.28195202</v>
      </c>
      <c r="E288" s="2">
        <v>753319970.49527073</v>
      </c>
      <c r="F288" s="2">
        <v>736733561.27923775</v>
      </c>
      <c r="G288" s="2">
        <v>997040620.8441112</v>
      </c>
      <c r="H288" s="2">
        <v>948419046.75975299</v>
      </c>
      <c r="I288" s="2">
        <v>980454211.62807822</v>
      </c>
      <c r="J288" s="2">
        <v>884603847.78472185</v>
      </c>
      <c r="K288" s="2">
        <v>1864933518.5153739</v>
      </c>
    </row>
    <row r="289" spans="1:11" x14ac:dyDescent="0.35">
      <c r="A289" s="36">
        <v>7.2999999999999821</v>
      </c>
      <c r="B289" s="36">
        <v>7.3499999999999819</v>
      </c>
      <c r="C289" s="37">
        <v>147</v>
      </c>
      <c r="D289" s="2">
        <v>251000858.04369459</v>
      </c>
      <c r="E289" s="2">
        <v>233804421.52929831</v>
      </c>
      <c r="F289" s="2">
        <v>225944321.81267869</v>
      </c>
      <c r="G289" s="2">
        <v>353524797.8568539</v>
      </c>
      <c r="H289" s="2">
        <v>339195999.92044342</v>
      </c>
      <c r="I289" s="2">
        <v>345664698.14023429</v>
      </c>
      <c r="J289" s="2">
        <v>315318393.80317819</v>
      </c>
      <c r="K289" s="2">
        <v>558504503.94149387</v>
      </c>
    </row>
    <row r="290" spans="1:11" x14ac:dyDescent="0.35">
      <c r="A290" s="36">
        <v>7.3499999999999819</v>
      </c>
      <c r="B290" s="36">
        <v>7.3999999999999817</v>
      </c>
      <c r="C290" s="37">
        <v>148</v>
      </c>
      <c r="D290" s="2">
        <v>188621837.0023841</v>
      </c>
      <c r="E290" s="2">
        <v>259948114.38147059</v>
      </c>
      <c r="F290" s="2">
        <v>255097015.65379101</v>
      </c>
      <c r="G290" s="2">
        <v>321129488.35185659</v>
      </c>
      <c r="H290" s="2">
        <v>311838014.23630607</v>
      </c>
      <c r="I290" s="2">
        <v>316278389.62417698</v>
      </c>
      <c r="J290" s="2">
        <v>294187423.58169132</v>
      </c>
      <c r="K290" s="2">
        <v>510818974.53509891</v>
      </c>
    </row>
    <row r="291" spans="1:11" x14ac:dyDescent="0.35">
      <c r="A291" s="36">
        <v>7.3999999999999817</v>
      </c>
      <c r="B291" s="36">
        <v>7.4499999999999815</v>
      </c>
      <c r="C291" s="37">
        <v>149</v>
      </c>
      <c r="D291" s="2">
        <v>477464089.75641978</v>
      </c>
      <c r="E291" s="2">
        <v>467556692.70513612</v>
      </c>
      <c r="F291" s="2">
        <v>459023049.91451472</v>
      </c>
      <c r="G291" s="2">
        <v>565722114.76840174</v>
      </c>
      <c r="H291" s="2">
        <v>533426592.29818261</v>
      </c>
      <c r="I291" s="2">
        <v>557188471.97778034</v>
      </c>
      <c r="J291" s="2">
        <v>526327823.85070568</v>
      </c>
      <c r="K291" s="2">
        <v>977012371.18940806</v>
      </c>
    </row>
    <row r="292" spans="1:11" x14ac:dyDescent="0.35">
      <c r="A292" s="36">
        <v>7.4499999999999815</v>
      </c>
      <c r="B292" s="36">
        <v>7.4999999999999813</v>
      </c>
      <c r="C292" s="37">
        <v>150</v>
      </c>
      <c r="D292" s="2">
        <v>589276306.96528971</v>
      </c>
      <c r="E292" s="2">
        <v>569996655.51984227</v>
      </c>
      <c r="F292" s="2">
        <v>560252299.62231684</v>
      </c>
      <c r="G292" s="2">
        <v>800728214.01947749</v>
      </c>
      <c r="H292" s="2">
        <v>785266055.48029304</v>
      </c>
      <c r="I292" s="2">
        <v>790983858.12195206</v>
      </c>
      <c r="J292" s="2">
        <v>735772741.18148863</v>
      </c>
      <c r="K292" s="2">
        <v>1319508145.607995</v>
      </c>
    </row>
    <row r="293" spans="1:11" x14ac:dyDescent="0.35">
      <c r="A293" s="36">
        <v>7.4999999999999813</v>
      </c>
      <c r="B293" s="36">
        <v>7.5499999999999812</v>
      </c>
      <c r="C293" s="37">
        <v>151</v>
      </c>
      <c r="D293" s="2">
        <v>730338045.49946928</v>
      </c>
      <c r="E293" s="2">
        <v>830533744.09852374</v>
      </c>
      <c r="F293" s="2">
        <v>821598154.16918182</v>
      </c>
      <c r="G293" s="2">
        <v>1040335908.002277</v>
      </c>
      <c r="H293" s="2">
        <v>1015927475.874462</v>
      </c>
      <c r="I293" s="2">
        <v>1031400318.072935</v>
      </c>
      <c r="J293" s="2">
        <v>894061852.17309153</v>
      </c>
      <c r="K293" s="2">
        <v>1544513497.1978731</v>
      </c>
    </row>
    <row r="294" spans="1:11" x14ac:dyDescent="0.35">
      <c r="A294" s="36">
        <v>7.5499999999999812</v>
      </c>
      <c r="B294" s="36">
        <v>7.599999999999981</v>
      </c>
      <c r="C294" s="37">
        <v>152</v>
      </c>
      <c r="D294" s="2">
        <v>247497754.07104319</v>
      </c>
      <c r="E294" s="2">
        <v>237360983.89145201</v>
      </c>
      <c r="F294" s="2">
        <v>232620111.2097533</v>
      </c>
      <c r="G294" s="2">
        <v>268193155.1684919</v>
      </c>
      <c r="H294" s="2">
        <v>249889015.41322011</v>
      </c>
      <c r="I294" s="2">
        <v>263452282.48679319</v>
      </c>
      <c r="J294" s="2">
        <v>237549549.7115202</v>
      </c>
      <c r="K294" s="2">
        <v>434318894.51768178</v>
      </c>
    </row>
    <row r="295" spans="1:11" x14ac:dyDescent="0.35">
      <c r="A295" s="36">
        <v>7.599999999999981</v>
      </c>
      <c r="B295" s="36">
        <v>7.6499999999999808</v>
      </c>
      <c r="C295" s="37">
        <v>153</v>
      </c>
      <c r="D295" s="2">
        <v>545141675.74223804</v>
      </c>
      <c r="E295" s="2">
        <v>513588838.76274312</v>
      </c>
      <c r="F295" s="2">
        <v>499631097.79782259</v>
      </c>
      <c r="G295" s="2">
        <v>682690519.06302154</v>
      </c>
      <c r="H295" s="2">
        <v>650574006.79683864</v>
      </c>
      <c r="I295" s="2">
        <v>668732778.09810102</v>
      </c>
      <c r="J295" s="2">
        <v>607781919.82267964</v>
      </c>
      <c r="K295" s="2">
        <v>1084512088.7934361</v>
      </c>
    </row>
    <row r="296" spans="1:11" x14ac:dyDescent="0.35">
      <c r="A296" s="36">
        <v>7.6499999999999808</v>
      </c>
      <c r="B296" s="36">
        <v>7.6999999999999806</v>
      </c>
      <c r="C296" s="37">
        <v>154</v>
      </c>
      <c r="D296" s="2">
        <v>190382317.77219319</v>
      </c>
      <c r="E296" s="2">
        <v>189655136.7901102</v>
      </c>
      <c r="F296" s="2">
        <v>188343293.2645781</v>
      </c>
      <c r="G296" s="2">
        <v>228964339.92112541</v>
      </c>
      <c r="H296" s="2">
        <v>219543549.81479031</v>
      </c>
      <c r="I296" s="2">
        <v>227652496.3955932</v>
      </c>
      <c r="J296" s="2">
        <v>208432408.9187918</v>
      </c>
      <c r="K296" s="2">
        <v>383543871.84548259</v>
      </c>
    </row>
    <row r="297" spans="1:11" x14ac:dyDescent="0.35">
      <c r="A297" s="36">
        <v>7.6999999999999806</v>
      </c>
      <c r="B297" s="36">
        <v>7.7499999999999805</v>
      </c>
      <c r="C297" s="37">
        <v>155</v>
      </c>
      <c r="D297" s="2">
        <v>624851196.24318361</v>
      </c>
      <c r="E297" s="2">
        <v>588216633.1608336</v>
      </c>
      <c r="F297" s="2">
        <v>562295380.58080935</v>
      </c>
      <c r="G297" s="2">
        <v>846024539.77351522</v>
      </c>
      <c r="H297" s="2">
        <v>812696848.98952866</v>
      </c>
      <c r="I297" s="2">
        <v>820103287.19349098</v>
      </c>
      <c r="J297" s="2">
        <v>767985285.5731473</v>
      </c>
      <c r="K297" s="2">
        <v>1283844385.1219599</v>
      </c>
    </row>
    <row r="298" spans="1:11" x14ac:dyDescent="0.35">
      <c r="A298" s="36">
        <v>7.7499999999999805</v>
      </c>
      <c r="B298" s="36">
        <v>7.7999999999999803</v>
      </c>
      <c r="C298" s="37">
        <v>156</v>
      </c>
      <c r="D298" s="2">
        <v>207322733.1765092</v>
      </c>
      <c r="E298" s="2">
        <v>211454020.2042017</v>
      </c>
      <c r="F298" s="2">
        <v>210655583.93477449</v>
      </c>
      <c r="G298" s="2">
        <v>339219393.72821867</v>
      </c>
      <c r="H298" s="2">
        <v>330846243.1508528</v>
      </c>
      <c r="I298" s="2">
        <v>338420957.45879138</v>
      </c>
      <c r="J298" s="2">
        <v>300264482.11263931</v>
      </c>
      <c r="K298" s="2">
        <v>603008148.83034039</v>
      </c>
    </row>
    <row r="299" spans="1:11" x14ac:dyDescent="0.35">
      <c r="A299" s="36">
        <v>7.7999999999999803</v>
      </c>
      <c r="B299" s="36">
        <v>7.8499999999999801</v>
      </c>
      <c r="C299" s="37">
        <v>157</v>
      </c>
      <c r="D299" s="2">
        <v>800639891.74299634</v>
      </c>
      <c r="E299" s="2">
        <v>764991691.09957814</v>
      </c>
      <c r="F299" s="2">
        <v>741361916.69248617</v>
      </c>
      <c r="G299" s="2">
        <v>825880457.72681332</v>
      </c>
      <c r="H299" s="2">
        <v>784479259.78522789</v>
      </c>
      <c r="I299" s="2">
        <v>802250683.31972134</v>
      </c>
      <c r="J299" s="2">
        <v>726159037.67112708</v>
      </c>
      <c r="K299" s="2">
        <v>1346644471.951508</v>
      </c>
    </row>
    <row r="300" spans="1:11" x14ac:dyDescent="0.35">
      <c r="A300" s="36">
        <v>7.8499999999999801</v>
      </c>
      <c r="B300" s="36">
        <v>7.8999999999999799</v>
      </c>
      <c r="C300" s="37">
        <v>158</v>
      </c>
      <c r="D300" s="2">
        <v>637384074.9085319</v>
      </c>
      <c r="E300" s="2">
        <v>607529204.69965005</v>
      </c>
      <c r="F300" s="2">
        <v>589920452.71680629</v>
      </c>
      <c r="G300" s="2">
        <v>714955979.42005992</v>
      </c>
      <c r="H300" s="2">
        <v>679555072.04286933</v>
      </c>
      <c r="I300" s="2">
        <v>697347227.43721616</v>
      </c>
      <c r="J300" s="2">
        <v>634573490.63378131</v>
      </c>
      <c r="K300" s="2">
        <v>1115066327.296092</v>
      </c>
    </row>
    <row r="301" spans="1:11" x14ac:dyDescent="0.35">
      <c r="A301" s="36">
        <v>7.8999999999999799</v>
      </c>
      <c r="B301" s="36">
        <v>7.9499999999999797</v>
      </c>
      <c r="C301" s="37">
        <v>159</v>
      </c>
      <c r="D301" s="2">
        <v>400414602.34370428</v>
      </c>
      <c r="E301" s="2">
        <v>383270429.41703928</v>
      </c>
      <c r="F301" s="2">
        <v>370556232.83182222</v>
      </c>
      <c r="G301" s="2">
        <v>606409719.38028562</v>
      </c>
      <c r="H301" s="2">
        <v>587764160.59560871</v>
      </c>
      <c r="I301" s="2">
        <v>593695522.7950685</v>
      </c>
      <c r="J301" s="2">
        <v>584311273.78193462</v>
      </c>
      <c r="K301" s="2">
        <v>988730755.04358006</v>
      </c>
    </row>
    <row r="302" spans="1:11" x14ac:dyDescent="0.35">
      <c r="A302" s="36">
        <v>7.9499999999999797</v>
      </c>
      <c r="B302" s="36">
        <v>7.9999999999999796</v>
      </c>
      <c r="C302" s="37">
        <v>160</v>
      </c>
      <c r="D302" s="2">
        <v>699757630.8072269</v>
      </c>
      <c r="E302" s="2">
        <v>681853774.32297254</v>
      </c>
      <c r="F302" s="2">
        <v>668513182.86850321</v>
      </c>
      <c r="G302" s="2">
        <v>777450950.78620064</v>
      </c>
      <c r="H302" s="2">
        <v>724539204.05935013</v>
      </c>
      <c r="I302" s="2">
        <v>764110359.3317312</v>
      </c>
      <c r="J302" s="2">
        <v>675835271.3416543</v>
      </c>
      <c r="K302" s="2">
        <v>1287110363.1890621</v>
      </c>
    </row>
    <row r="303" spans="1:11" x14ac:dyDescent="0.35">
      <c r="A303" s="36">
        <v>7.9999999999999796</v>
      </c>
      <c r="B303" s="36">
        <v>8.0499999999999794</v>
      </c>
      <c r="C303" s="37">
        <v>161</v>
      </c>
      <c r="D303" s="2">
        <v>370292597.61300558</v>
      </c>
      <c r="E303" s="2">
        <v>342777660.00137872</v>
      </c>
      <c r="F303" s="2">
        <v>329414947.19316632</v>
      </c>
      <c r="G303" s="2">
        <v>417609490.85658431</v>
      </c>
      <c r="H303" s="2">
        <v>397218339.06519681</v>
      </c>
      <c r="I303" s="2">
        <v>404246778.04837191</v>
      </c>
      <c r="J303" s="2">
        <v>427023577.73642731</v>
      </c>
      <c r="K303" s="2">
        <v>664405946.50609589</v>
      </c>
    </row>
    <row r="304" spans="1:11" x14ac:dyDescent="0.35">
      <c r="A304" s="36">
        <v>8.0499999999999794</v>
      </c>
      <c r="B304" s="36">
        <v>8.0999999999999801</v>
      </c>
      <c r="C304" s="37">
        <v>162</v>
      </c>
      <c r="D304" s="2">
        <v>394553976.28528428</v>
      </c>
      <c r="E304" s="2">
        <v>384701694.86553061</v>
      </c>
      <c r="F304" s="2">
        <v>379823581.34552801</v>
      </c>
      <c r="G304" s="2">
        <v>539990412.2722615</v>
      </c>
      <c r="H304" s="2">
        <v>518376379.73370773</v>
      </c>
      <c r="I304" s="2">
        <v>535112298.75225902</v>
      </c>
      <c r="J304" s="2">
        <v>587365762.07183754</v>
      </c>
      <c r="K304" s="2">
        <v>929682951.83784795</v>
      </c>
    </row>
    <row r="305" spans="1:11" x14ac:dyDescent="0.35">
      <c r="A305" s="36">
        <v>8.0999999999999801</v>
      </c>
      <c r="B305" s="36">
        <v>8.1499999999999808</v>
      </c>
      <c r="C305" s="37">
        <v>163</v>
      </c>
      <c r="D305" s="2">
        <v>1002477077.127532</v>
      </c>
      <c r="E305" s="2">
        <v>910943161.48536777</v>
      </c>
      <c r="F305" s="2">
        <v>871976513.03897095</v>
      </c>
      <c r="G305" s="2">
        <v>1176826873.862397</v>
      </c>
      <c r="H305" s="2">
        <v>1061864567.8704571</v>
      </c>
      <c r="I305" s="2">
        <v>1137860225.4160011</v>
      </c>
      <c r="J305" s="2">
        <v>1074387312.5322621</v>
      </c>
      <c r="K305" s="2">
        <v>1821653036.712184</v>
      </c>
    </row>
    <row r="306" spans="1:11" x14ac:dyDescent="0.35">
      <c r="A306" s="36">
        <v>8.1499999999999808</v>
      </c>
      <c r="B306" s="36">
        <v>8.1999999999999815</v>
      </c>
      <c r="C306" s="37">
        <v>164</v>
      </c>
      <c r="D306" s="2">
        <v>597573746.69101858</v>
      </c>
      <c r="E306" s="2">
        <v>606613796.69497645</v>
      </c>
      <c r="F306" s="2">
        <v>601575903.21482217</v>
      </c>
      <c r="G306" s="2">
        <v>837193472.53907382</v>
      </c>
      <c r="H306" s="2">
        <v>813527364.22382498</v>
      </c>
      <c r="I306" s="2">
        <v>832155579.05891955</v>
      </c>
      <c r="J306" s="2">
        <v>765634504.18373275</v>
      </c>
      <c r="K306" s="2">
        <v>1475540709.346725</v>
      </c>
    </row>
    <row r="307" spans="1:11" x14ac:dyDescent="0.35">
      <c r="A307" s="36">
        <v>8.1999999999999815</v>
      </c>
      <c r="B307" s="36">
        <v>8.2499999999999822</v>
      </c>
      <c r="C307" s="37">
        <v>165</v>
      </c>
      <c r="D307" s="2">
        <v>556370690.26274788</v>
      </c>
      <c r="E307" s="2">
        <v>509611009.30810368</v>
      </c>
      <c r="F307" s="2">
        <v>489315094.94948709</v>
      </c>
      <c r="G307" s="2">
        <v>531450150.61579168</v>
      </c>
      <c r="H307" s="2">
        <v>485518295.98553228</v>
      </c>
      <c r="I307" s="2">
        <v>511154236.25717509</v>
      </c>
      <c r="J307" s="2">
        <v>472212401.62195021</v>
      </c>
      <c r="K307" s="2">
        <v>782653759.66511142</v>
      </c>
    </row>
    <row r="308" spans="1:11" x14ac:dyDescent="0.35">
      <c r="A308" s="36">
        <v>8.2499999999999822</v>
      </c>
      <c r="B308" s="36">
        <v>8.2999999999999829</v>
      </c>
      <c r="C308" s="37">
        <v>166</v>
      </c>
      <c r="D308" s="2">
        <v>743845389.27105868</v>
      </c>
      <c r="E308" s="2">
        <v>701503234.11520338</v>
      </c>
      <c r="F308" s="2">
        <v>683683787.38750672</v>
      </c>
      <c r="G308" s="2">
        <v>829675151.16315246</v>
      </c>
      <c r="H308" s="2">
        <v>797172784.66900766</v>
      </c>
      <c r="I308" s="2">
        <v>811855704.4354558</v>
      </c>
      <c r="J308" s="2">
        <v>766112363.73277438</v>
      </c>
      <c r="K308" s="2">
        <v>1250119170.550364</v>
      </c>
    </row>
    <row r="309" spans="1:11" x14ac:dyDescent="0.35">
      <c r="A309" s="36">
        <v>8.2999999999999829</v>
      </c>
      <c r="B309" s="36">
        <v>8.3499999999999837</v>
      </c>
      <c r="C309" s="37">
        <v>167</v>
      </c>
      <c r="D309" s="2">
        <v>372734595.93851179</v>
      </c>
      <c r="E309" s="2">
        <v>378045088.94723541</v>
      </c>
      <c r="F309" s="2">
        <v>365492031.86945552</v>
      </c>
      <c r="G309" s="2">
        <v>451510386.56179112</v>
      </c>
      <c r="H309" s="2">
        <v>437130582.93889242</v>
      </c>
      <c r="I309" s="2">
        <v>438957329.48401111</v>
      </c>
      <c r="J309" s="2">
        <v>404207364.99945098</v>
      </c>
      <c r="K309" s="2">
        <v>711582262.48597693</v>
      </c>
    </row>
    <row r="310" spans="1:11" x14ac:dyDescent="0.35">
      <c r="A310" s="36">
        <v>8.3499999999999837</v>
      </c>
      <c r="B310" s="36">
        <v>8.3999999999999844</v>
      </c>
      <c r="C310" s="37">
        <v>168</v>
      </c>
      <c r="D310" s="2">
        <v>439759905.13329971</v>
      </c>
      <c r="E310" s="2">
        <v>456440971.57713491</v>
      </c>
      <c r="F310" s="2">
        <v>446662029.75164843</v>
      </c>
      <c r="G310" s="2">
        <v>556849975.3436743</v>
      </c>
      <c r="H310" s="2">
        <v>534624821.6133185</v>
      </c>
      <c r="I310" s="2">
        <v>547071033.51818776</v>
      </c>
      <c r="J310" s="2">
        <v>530946558.04006767</v>
      </c>
      <c r="K310" s="2">
        <v>873915002.26627004</v>
      </c>
    </row>
    <row r="311" spans="1:11" x14ac:dyDescent="0.35">
      <c r="A311" s="36">
        <v>8.3999999999999844</v>
      </c>
      <c r="B311" s="36">
        <v>8.4499999999999851</v>
      </c>
      <c r="C311" s="37">
        <v>169</v>
      </c>
      <c r="D311" s="2">
        <v>396052797.86851019</v>
      </c>
      <c r="E311" s="2">
        <v>375424916.15049541</v>
      </c>
      <c r="F311" s="2">
        <v>363645343.9468835</v>
      </c>
      <c r="G311" s="2">
        <v>432750581.68098962</v>
      </c>
      <c r="H311" s="2">
        <v>402782388.75599247</v>
      </c>
      <c r="I311" s="2">
        <v>420971009.47737777</v>
      </c>
      <c r="J311" s="2">
        <v>396581735.89883733</v>
      </c>
      <c r="K311" s="2">
        <v>633837382.65209019</v>
      </c>
    </row>
    <row r="312" spans="1:11" x14ac:dyDescent="0.35">
      <c r="A312" s="36">
        <v>8.4499999999999851</v>
      </c>
      <c r="B312" s="36">
        <v>8.4999999999999858</v>
      </c>
      <c r="C312" s="37">
        <v>170</v>
      </c>
      <c r="D312" s="2">
        <v>786132540.86742175</v>
      </c>
      <c r="E312" s="2">
        <v>766305346.21920407</v>
      </c>
      <c r="F312" s="2">
        <v>751932847.94846904</v>
      </c>
      <c r="G312" s="2">
        <v>907878797.60360801</v>
      </c>
      <c r="H312" s="2">
        <v>865242696.08832824</v>
      </c>
      <c r="I312" s="2">
        <v>893506299.33287311</v>
      </c>
      <c r="J312" s="2">
        <v>821699015.52130497</v>
      </c>
      <c r="K312" s="2">
        <v>1341252651.5071969</v>
      </c>
    </row>
    <row r="313" spans="1:11" x14ac:dyDescent="0.35">
      <c r="A313" s="36">
        <v>8.4999999999999858</v>
      </c>
      <c r="B313" s="36">
        <v>8.5499999999999865</v>
      </c>
      <c r="C313" s="37">
        <v>171</v>
      </c>
      <c r="D313" s="2">
        <v>672682886.54306793</v>
      </c>
      <c r="E313" s="2">
        <v>646158689.11500776</v>
      </c>
      <c r="F313" s="2">
        <v>627056753.04655039</v>
      </c>
      <c r="G313" s="2">
        <v>790941219.28944898</v>
      </c>
      <c r="H313" s="2">
        <v>742593710.86614549</v>
      </c>
      <c r="I313" s="2">
        <v>771839283.22099149</v>
      </c>
      <c r="J313" s="2">
        <v>686078159.60116947</v>
      </c>
      <c r="K313" s="2">
        <v>1232999489.864265</v>
      </c>
    </row>
    <row r="314" spans="1:11" x14ac:dyDescent="0.35">
      <c r="A314" s="36">
        <v>8.5499999999999865</v>
      </c>
      <c r="B314" s="36">
        <v>8.5999999999999872</v>
      </c>
      <c r="C314" s="37">
        <v>172</v>
      </c>
      <c r="D314" s="2">
        <v>382743181.86809069</v>
      </c>
      <c r="E314" s="2">
        <v>384640546.89988518</v>
      </c>
      <c r="F314" s="2">
        <v>377919550.53731561</v>
      </c>
      <c r="G314" s="2">
        <v>461667715.54885799</v>
      </c>
      <c r="H314" s="2">
        <v>441850064.30044842</v>
      </c>
      <c r="I314" s="2">
        <v>454946719.18628842</v>
      </c>
      <c r="J314" s="2">
        <v>407127344.70289248</v>
      </c>
      <c r="K314" s="2">
        <v>679697105.89020765</v>
      </c>
    </row>
    <row r="315" spans="1:11" x14ac:dyDescent="0.35">
      <c r="A315" s="36">
        <v>8.5999999999999872</v>
      </c>
      <c r="B315" s="36">
        <v>8.6499999999999879</v>
      </c>
      <c r="C315" s="37">
        <v>173</v>
      </c>
      <c r="D315" s="2">
        <v>505490619.4115451</v>
      </c>
      <c r="E315" s="2">
        <v>521747539.70811659</v>
      </c>
      <c r="F315" s="2">
        <v>517233644.70333081</v>
      </c>
      <c r="G315" s="2">
        <v>648224757.50868237</v>
      </c>
      <c r="H315" s="2">
        <v>623996408.80467105</v>
      </c>
      <c r="I315" s="2">
        <v>643710862.50389659</v>
      </c>
      <c r="J315" s="2">
        <v>620873469.27886212</v>
      </c>
      <c r="K315" s="2">
        <v>1023759308.569728</v>
      </c>
    </row>
    <row r="316" spans="1:11" x14ac:dyDescent="0.35">
      <c r="A316" s="36">
        <v>8.6499999999999879</v>
      </c>
      <c r="B316" s="36">
        <v>8.6999999999999886</v>
      </c>
      <c r="C316" s="37">
        <v>174</v>
      </c>
      <c r="D316" s="2">
        <v>291490097.43587333</v>
      </c>
      <c r="E316" s="2">
        <v>327713728.65413821</v>
      </c>
      <c r="F316" s="2">
        <v>323953700.3606053</v>
      </c>
      <c r="G316" s="2">
        <v>406323453.81465179</v>
      </c>
      <c r="H316" s="2">
        <v>383188300.55142462</v>
      </c>
      <c r="I316" s="2">
        <v>402563425.52111888</v>
      </c>
      <c r="J316" s="2">
        <v>370351382.12563783</v>
      </c>
      <c r="K316" s="2">
        <v>572042726.47909343</v>
      </c>
    </row>
    <row r="317" spans="1:11" x14ac:dyDescent="0.35">
      <c r="A317" s="36">
        <v>8.6999999999999886</v>
      </c>
      <c r="B317" s="36">
        <v>8.7499999999999893</v>
      </c>
      <c r="C317" s="37">
        <v>175</v>
      </c>
      <c r="D317" s="2">
        <v>487838429.71307641</v>
      </c>
      <c r="E317" s="2">
        <v>497264234.02927423</v>
      </c>
      <c r="F317" s="2">
        <v>490835069.04737753</v>
      </c>
      <c r="G317" s="2">
        <v>592774184.48786688</v>
      </c>
      <c r="H317" s="2">
        <v>571550136.9822166</v>
      </c>
      <c r="I317" s="2">
        <v>586345019.50597012</v>
      </c>
      <c r="J317" s="2">
        <v>531633984.07955599</v>
      </c>
      <c r="K317" s="2">
        <v>794105329.10055244</v>
      </c>
    </row>
    <row r="318" spans="1:11" x14ac:dyDescent="0.35">
      <c r="A318" s="36">
        <v>8.7499999999999893</v>
      </c>
      <c r="B318" s="36">
        <v>8.7999999999999901</v>
      </c>
      <c r="C318" s="37">
        <v>176</v>
      </c>
      <c r="D318" s="2">
        <v>575122496.71851456</v>
      </c>
      <c r="E318" s="2">
        <v>575434821.6990484</v>
      </c>
      <c r="F318" s="2">
        <v>566848328.55826163</v>
      </c>
      <c r="G318" s="2">
        <v>670762652.4617126</v>
      </c>
      <c r="H318" s="2">
        <v>622427183.00414193</v>
      </c>
      <c r="I318" s="2">
        <v>662176159.32092571</v>
      </c>
      <c r="J318" s="2">
        <v>595179794.7812314</v>
      </c>
      <c r="K318" s="2">
        <v>910589577.28641009</v>
      </c>
    </row>
    <row r="319" spans="1:11" x14ac:dyDescent="0.35">
      <c r="A319" s="36">
        <v>8.7999999999999901</v>
      </c>
      <c r="B319" s="36">
        <v>8.8499999999999908</v>
      </c>
      <c r="C319" s="37">
        <v>177</v>
      </c>
      <c r="D319" s="2">
        <v>597060216.86828756</v>
      </c>
      <c r="E319" s="2">
        <v>587584655.2852453</v>
      </c>
      <c r="F319" s="2">
        <v>578656300.80479527</v>
      </c>
      <c r="G319" s="2">
        <v>686687920.80139756</v>
      </c>
      <c r="H319" s="2">
        <v>655020405.63780928</v>
      </c>
      <c r="I319" s="2">
        <v>677759566.32094765</v>
      </c>
      <c r="J319" s="2">
        <v>619497458.53035295</v>
      </c>
      <c r="K319" s="2">
        <v>1034625828.724117</v>
      </c>
    </row>
    <row r="320" spans="1:11" x14ac:dyDescent="0.35">
      <c r="A320" s="36">
        <v>8.8499999999999908</v>
      </c>
      <c r="B320" s="36">
        <v>8.8999999999999915</v>
      </c>
      <c r="C320" s="37">
        <v>178</v>
      </c>
      <c r="D320" s="2">
        <v>701902071.29301763</v>
      </c>
      <c r="E320" s="2">
        <v>724497884.10849667</v>
      </c>
      <c r="F320" s="2">
        <v>699881897.99354947</v>
      </c>
      <c r="G320" s="2">
        <v>932344960.83520353</v>
      </c>
      <c r="H320" s="2">
        <v>887992208.39507723</v>
      </c>
      <c r="I320" s="2">
        <v>907728974.72025633</v>
      </c>
      <c r="J320" s="2">
        <v>809919891.9265095</v>
      </c>
      <c r="K320" s="2">
        <v>1291122265.618757</v>
      </c>
    </row>
    <row r="321" spans="1:11" x14ac:dyDescent="0.35">
      <c r="A321" s="36">
        <v>8.8999999999999915</v>
      </c>
      <c r="B321" s="36">
        <v>8.9499999999999922</v>
      </c>
      <c r="C321" s="37">
        <v>179</v>
      </c>
      <c r="D321" s="2">
        <v>498826729.65861362</v>
      </c>
      <c r="E321" s="2">
        <v>467661099.62221092</v>
      </c>
      <c r="F321" s="2">
        <v>450962900.31856811</v>
      </c>
      <c r="G321" s="2">
        <v>554611566.51416206</v>
      </c>
      <c r="H321" s="2">
        <v>539183556.41062713</v>
      </c>
      <c r="I321" s="2">
        <v>537913367.21051919</v>
      </c>
      <c r="J321" s="2">
        <v>481409549.54211259</v>
      </c>
      <c r="K321" s="2">
        <v>754597560.59095585</v>
      </c>
    </row>
    <row r="322" spans="1:11" x14ac:dyDescent="0.35">
      <c r="A322" s="36">
        <v>8.9499999999999922</v>
      </c>
      <c r="B322" s="36">
        <v>8.9999999999999929</v>
      </c>
      <c r="C322" s="37">
        <v>180</v>
      </c>
      <c r="D322" s="2">
        <v>256534127.55126461</v>
      </c>
      <c r="E322" s="2">
        <v>276193888.56857657</v>
      </c>
      <c r="F322" s="2">
        <v>273755260.90083808</v>
      </c>
      <c r="G322" s="2">
        <v>368396336.27304298</v>
      </c>
      <c r="H322" s="2">
        <v>350071485.64755678</v>
      </c>
      <c r="I322" s="2">
        <v>365957708.60530448</v>
      </c>
      <c r="J322" s="2">
        <v>327985072.9917689</v>
      </c>
      <c r="K322" s="2">
        <v>557625765.25006509</v>
      </c>
    </row>
    <row r="323" spans="1:11" x14ac:dyDescent="0.35">
      <c r="A323" s="36">
        <v>8.9999999999999929</v>
      </c>
      <c r="B323" s="36">
        <v>9.0499999999999936</v>
      </c>
      <c r="C323" s="37">
        <v>181</v>
      </c>
      <c r="D323" s="2">
        <v>387536404.89120221</v>
      </c>
      <c r="E323" s="2">
        <v>389164308.96415871</v>
      </c>
      <c r="F323" s="2">
        <v>378683779.12312889</v>
      </c>
      <c r="G323" s="2">
        <v>462595330.91595542</v>
      </c>
      <c r="H323" s="2">
        <v>441694986.27706701</v>
      </c>
      <c r="I323" s="2">
        <v>452114801.0749256</v>
      </c>
      <c r="J323" s="2">
        <v>410019241.23605978</v>
      </c>
      <c r="K323" s="2">
        <v>708951532.13468957</v>
      </c>
    </row>
    <row r="324" spans="1:11" x14ac:dyDescent="0.35">
      <c r="A324" s="36">
        <v>9.0499999999999936</v>
      </c>
      <c r="B324" s="36">
        <v>9.0999999999999943</v>
      </c>
      <c r="C324" s="37">
        <v>182</v>
      </c>
      <c r="D324" s="2">
        <v>238087800.2797963</v>
      </c>
      <c r="E324" s="2">
        <v>239577539.2635709</v>
      </c>
      <c r="F324" s="2">
        <v>234439968.84474939</v>
      </c>
      <c r="G324" s="2">
        <v>298133795.65804458</v>
      </c>
      <c r="H324" s="2">
        <v>284367687.0063659</v>
      </c>
      <c r="I324" s="2">
        <v>292996225.23922312</v>
      </c>
      <c r="J324" s="2">
        <v>269446098.04310572</v>
      </c>
      <c r="K324" s="2">
        <v>440362899.81049389</v>
      </c>
    </row>
    <row r="325" spans="1:11" x14ac:dyDescent="0.35">
      <c r="A325" s="36">
        <v>9.0999999999999943</v>
      </c>
      <c r="B325" s="36">
        <v>9.149999999999995</v>
      </c>
      <c r="C325" s="37">
        <v>183</v>
      </c>
      <c r="D325" s="2">
        <v>513966933.09359008</v>
      </c>
      <c r="E325" s="2">
        <v>489409237.87937558</v>
      </c>
      <c r="F325" s="2">
        <v>471272031.67573631</v>
      </c>
      <c r="G325" s="2">
        <v>575614525.3283422</v>
      </c>
      <c r="H325" s="2">
        <v>558537223.1005398</v>
      </c>
      <c r="I325" s="2">
        <v>557477319.12470293</v>
      </c>
      <c r="J325" s="2">
        <v>498652646.7253207</v>
      </c>
      <c r="K325" s="2">
        <v>761887252.64806652</v>
      </c>
    </row>
    <row r="326" spans="1:11" x14ac:dyDescent="0.35">
      <c r="A326" s="36">
        <v>9.149999999999995</v>
      </c>
      <c r="B326" s="36">
        <v>9.1999999999999957</v>
      </c>
      <c r="C326" s="37">
        <v>184</v>
      </c>
      <c r="D326" s="2">
        <v>1007389229.111539</v>
      </c>
      <c r="E326" s="2">
        <v>1019239869.605804</v>
      </c>
      <c r="F326" s="2">
        <v>1000648949.968845</v>
      </c>
      <c r="G326" s="2">
        <v>1262477943.7326829</v>
      </c>
      <c r="H326" s="2">
        <v>1181668840.070256</v>
      </c>
      <c r="I326" s="2">
        <v>1243887024.0957251</v>
      </c>
      <c r="J326" s="2">
        <v>1200667649.301821</v>
      </c>
      <c r="K326" s="2">
        <v>1931489869.039161</v>
      </c>
    </row>
    <row r="327" spans="1:11" x14ac:dyDescent="0.35">
      <c r="A327" s="36">
        <v>9.1999999999999957</v>
      </c>
      <c r="B327" s="36">
        <v>9.2499999999999964</v>
      </c>
      <c r="C327" s="37">
        <v>185</v>
      </c>
      <c r="D327" s="2">
        <v>304270156.18946528</v>
      </c>
      <c r="E327" s="2">
        <v>342244101.55050761</v>
      </c>
      <c r="F327" s="2">
        <v>338721668.42266327</v>
      </c>
      <c r="G327" s="2">
        <v>427550148.66538441</v>
      </c>
      <c r="H327" s="2">
        <v>414356462.33384532</v>
      </c>
      <c r="I327" s="2">
        <v>424027715.53754002</v>
      </c>
      <c r="J327" s="2">
        <v>367384061.96800691</v>
      </c>
      <c r="K327" s="2">
        <v>705917053.06265008</v>
      </c>
    </row>
    <row r="328" spans="1:11" x14ac:dyDescent="0.35">
      <c r="A328" s="36">
        <v>9.2499999999999964</v>
      </c>
      <c r="B328" s="36">
        <v>9.2999999999999972</v>
      </c>
      <c r="C328" s="37">
        <v>186</v>
      </c>
      <c r="D328" s="2">
        <v>929191829.03764033</v>
      </c>
      <c r="E328" s="2">
        <v>894493790.31612277</v>
      </c>
      <c r="F328" s="2">
        <v>876585047.91232908</v>
      </c>
      <c r="G328" s="2">
        <v>1011184877.382286</v>
      </c>
      <c r="H328" s="2">
        <v>930276737.8358494</v>
      </c>
      <c r="I328" s="2">
        <v>993276134.97849274</v>
      </c>
      <c r="J328" s="2">
        <v>959598983.59719419</v>
      </c>
      <c r="K328" s="2">
        <v>1741985502.166857</v>
      </c>
    </row>
    <row r="329" spans="1:11" x14ac:dyDescent="0.35">
      <c r="A329" s="36">
        <v>9.2999999999999972</v>
      </c>
      <c r="B329" s="36">
        <v>9.3499999999999979</v>
      </c>
      <c r="C329" s="37">
        <v>187</v>
      </c>
      <c r="D329" s="2">
        <v>633794494.25271392</v>
      </c>
      <c r="E329" s="2">
        <v>637761719.83819568</v>
      </c>
      <c r="F329" s="2">
        <v>631381661.52384961</v>
      </c>
      <c r="G329" s="2">
        <v>893468744.62376869</v>
      </c>
      <c r="H329" s="2">
        <v>836772413.06403506</v>
      </c>
      <c r="I329" s="2">
        <v>887088686.30942261</v>
      </c>
      <c r="J329" s="2">
        <v>778733676.95276272</v>
      </c>
      <c r="K329" s="2">
        <v>1409738062.523102</v>
      </c>
    </row>
    <row r="330" spans="1:11" x14ac:dyDescent="0.35">
      <c r="A330" s="36">
        <v>9.3499999999999979</v>
      </c>
      <c r="B330" s="36">
        <v>9.3999999999999986</v>
      </c>
      <c r="C330" s="37">
        <v>188</v>
      </c>
      <c r="D330" s="2">
        <v>575776957.28305995</v>
      </c>
      <c r="E330" s="2">
        <v>559181094.13064921</v>
      </c>
      <c r="F330" s="2">
        <v>544475550.96058905</v>
      </c>
      <c r="G330" s="2">
        <v>787940345.45638752</v>
      </c>
      <c r="H330" s="2">
        <v>748664394.27585506</v>
      </c>
      <c r="I330" s="2">
        <v>773234802.28632724</v>
      </c>
      <c r="J330" s="2">
        <v>702830493.51298809</v>
      </c>
      <c r="K330" s="2">
        <v>1216023011.9967549</v>
      </c>
    </row>
    <row r="331" spans="1:11" x14ac:dyDescent="0.35">
      <c r="A331" s="36">
        <v>9.3999999999999986</v>
      </c>
      <c r="B331" s="36">
        <v>9.4499999999999993</v>
      </c>
      <c r="C331" s="37">
        <v>189</v>
      </c>
      <c r="D331" s="2">
        <v>312341285.16743642</v>
      </c>
      <c r="E331" s="2">
        <v>325864908.46543628</v>
      </c>
      <c r="F331" s="2">
        <v>320777831.54593998</v>
      </c>
      <c r="G331" s="2">
        <v>373479089.82529682</v>
      </c>
      <c r="H331" s="2">
        <v>357737751.48906898</v>
      </c>
      <c r="I331" s="2">
        <v>368392012.90580052</v>
      </c>
      <c r="J331" s="2">
        <v>334992171.83157712</v>
      </c>
      <c r="K331" s="2">
        <v>512006823.48450148</v>
      </c>
    </row>
    <row r="332" spans="1:11" x14ac:dyDescent="0.35">
      <c r="A332" s="36">
        <v>9.4499999999999993</v>
      </c>
      <c r="B332" s="36">
        <v>9.5</v>
      </c>
      <c r="C332" s="37">
        <v>190</v>
      </c>
      <c r="D332" s="2">
        <v>528730248.50917399</v>
      </c>
      <c r="E332" s="2">
        <v>521693788.03364092</v>
      </c>
      <c r="F332" s="2">
        <v>503868240.31570911</v>
      </c>
      <c r="G332" s="2">
        <v>615712498.2431798</v>
      </c>
      <c r="H332" s="2">
        <v>595237251.25794482</v>
      </c>
      <c r="I332" s="2">
        <v>597886950.52524793</v>
      </c>
      <c r="J332" s="2">
        <v>532305886.39978713</v>
      </c>
      <c r="K332" s="2">
        <v>894324686.79854727</v>
      </c>
    </row>
    <row r="333" spans="1:11" x14ac:dyDescent="0.35">
      <c r="A333" s="36">
        <v>9.5</v>
      </c>
      <c r="B333" s="36">
        <v>9.5500000000000007</v>
      </c>
      <c r="C333" s="37">
        <v>191</v>
      </c>
      <c r="D333" s="2">
        <v>645786175.37211394</v>
      </c>
      <c r="E333" s="2">
        <v>710503530.43143022</v>
      </c>
      <c r="F333" s="2">
        <v>697122972.26698744</v>
      </c>
      <c r="G333" s="2">
        <v>865544189.95546067</v>
      </c>
      <c r="H333" s="2">
        <v>839900731.84474146</v>
      </c>
      <c r="I333" s="2">
        <v>852163631.79101777</v>
      </c>
      <c r="J333" s="2">
        <v>775141191.33955824</v>
      </c>
      <c r="K333" s="2">
        <v>1250414350.2178891</v>
      </c>
    </row>
    <row r="334" spans="1:11" x14ac:dyDescent="0.35">
      <c r="A334" s="36">
        <v>9.5500000000000007</v>
      </c>
      <c r="B334" s="36">
        <v>9.6000000000000014</v>
      </c>
      <c r="C334" s="37">
        <v>192</v>
      </c>
      <c r="D334" s="2">
        <v>724128456.60339284</v>
      </c>
      <c r="E334" s="2">
        <v>813998247.26664698</v>
      </c>
      <c r="F334" s="2">
        <v>802915548.43721962</v>
      </c>
      <c r="G334" s="2">
        <v>1147535556.9225841</v>
      </c>
      <c r="H334" s="2">
        <v>1122717450.2370751</v>
      </c>
      <c r="I334" s="2">
        <v>1136452858.0931571</v>
      </c>
      <c r="J334" s="2">
        <v>1012197434.531189</v>
      </c>
      <c r="K334" s="2">
        <v>1742521087.7375491</v>
      </c>
    </row>
    <row r="335" spans="1:11" x14ac:dyDescent="0.35">
      <c r="A335" s="36">
        <v>9.6000000000000014</v>
      </c>
      <c r="B335" s="36">
        <v>9.6500000000000021</v>
      </c>
      <c r="C335" s="37">
        <v>193</v>
      </c>
      <c r="D335" s="2">
        <v>859522360.71129239</v>
      </c>
      <c r="E335" s="2">
        <v>858687129.64469266</v>
      </c>
      <c r="F335" s="2">
        <v>841069229.3679589</v>
      </c>
      <c r="G335" s="2">
        <v>1383309448.9682419</v>
      </c>
      <c r="H335" s="2">
        <v>1345991342.507386</v>
      </c>
      <c r="I335" s="2">
        <v>1365691548.691509</v>
      </c>
      <c r="J335" s="2">
        <v>1230536358.6060591</v>
      </c>
      <c r="K335" s="2">
        <v>2091494373.810564</v>
      </c>
    </row>
    <row r="336" spans="1:11" x14ac:dyDescent="0.35">
      <c r="A336" s="36">
        <v>9.6500000000000021</v>
      </c>
      <c r="B336" s="36">
        <v>9.7000000000000028</v>
      </c>
      <c r="C336" s="37">
        <v>194</v>
      </c>
      <c r="D336" s="2">
        <v>675578999.50445199</v>
      </c>
      <c r="E336" s="2">
        <v>718940079.65875757</v>
      </c>
      <c r="F336" s="2">
        <v>704053254.30266345</v>
      </c>
      <c r="G336" s="2">
        <v>909034059.8410753</v>
      </c>
      <c r="H336" s="2">
        <v>858021453.38304734</v>
      </c>
      <c r="I336" s="2">
        <v>894147234.48498118</v>
      </c>
      <c r="J336" s="2">
        <v>827462576.92438638</v>
      </c>
      <c r="K336" s="2">
        <v>1251739549.855381</v>
      </c>
    </row>
    <row r="337" spans="1:11" x14ac:dyDescent="0.35">
      <c r="A337" s="36">
        <v>9.7000000000000028</v>
      </c>
      <c r="B337" s="36">
        <v>9.7500000000000036</v>
      </c>
      <c r="C337" s="37">
        <v>195</v>
      </c>
      <c r="D337" s="2">
        <v>494872691.69634622</v>
      </c>
      <c r="E337" s="2">
        <v>503556507.94504499</v>
      </c>
      <c r="F337" s="2">
        <v>494224414.84498268</v>
      </c>
      <c r="G337" s="2">
        <v>554692629.50800097</v>
      </c>
      <c r="H337" s="2">
        <v>525633978.31675011</v>
      </c>
      <c r="I337" s="2">
        <v>545360536.40793872</v>
      </c>
      <c r="J337" s="2">
        <v>492096631.01116002</v>
      </c>
      <c r="K337" s="2">
        <v>710599162.651456</v>
      </c>
    </row>
    <row r="338" spans="1:11" x14ac:dyDescent="0.35">
      <c r="A338" s="36">
        <v>9.7500000000000036</v>
      </c>
      <c r="B338" s="36">
        <v>9.8000000000000043</v>
      </c>
      <c r="C338" s="37">
        <v>196</v>
      </c>
      <c r="D338" s="2">
        <v>920938512.7472136</v>
      </c>
      <c r="E338" s="2">
        <v>937545388.35192013</v>
      </c>
      <c r="F338" s="2">
        <v>919690859.26562417</v>
      </c>
      <c r="G338" s="2">
        <v>1178651251.2581439</v>
      </c>
      <c r="H338" s="2">
        <v>1152226431.0621209</v>
      </c>
      <c r="I338" s="2">
        <v>1160796722.1718481</v>
      </c>
      <c r="J338" s="2">
        <v>1029218743.887157</v>
      </c>
      <c r="K338" s="2">
        <v>1581572420.9100511</v>
      </c>
    </row>
    <row r="339" spans="1:11" x14ac:dyDescent="0.35">
      <c r="A339" s="36">
        <v>9.8000000000000043</v>
      </c>
      <c r="B339" s="36">
        <v>9.850000000000005</v>
      </c>
      <c r="C339" s="37">
        <v>197</v>
      </c>
      <c r="D339" s="2">
        <v>776734815.4113071</v>
      </c>
      <c r="E339" s="2">
        <v>735771092.50536609</v>
      </c>
      <c r="F339" s="2">
        <v>709185115.85162842</v>
      </c>
      <c r="G339" s="2">
        <v>860397966.32550168</v>
      </c>
      <c r="H339" s="2">
        <v>812060345.68995047</v>
      </c>
      <c r="I339" s="2">
        <v>833811989.6717639</v>
      </c>
      <c r="J339" s="2">
        <v>767215076.81207347</v>
      </c>
      <c r="K339" s="2">
        <v>1149849998.4701231</v>
      </c>
    </row>
    <row r="340" spans="1:11" x14ac:dyDescent="0.35">
      <c r="A340" s="36">
        <v>9.850000000000005</v>
      </c>
      <c r="B340" s="36">
        <v>9.9000000000000057</v>
      </c>
      <c r="C340" s="37">
        <v>198</v>
      </c>
      <c r="D340" s="2">
        <v>499642537.15869898</v>
      </c>
      <c r="E340" s="2">
        <v>487416583.8959896</v>
      </c>
      <c r="F340" s="2">
        <v>474684213.41462058</v>
      </c>
      <c r="G340" s="2">
        <v>572836459.52456951</v>
      </c>
      <c r="H340" s="2">
        <v>552814489.73451734</v>
      </c>
      <c r="I340" s="2">
        <v>560104089.04320049</v>
      </c>
      <c r="J340" s="2">
        <v>521642115.94957793</v>
      </c>
      <c r="K340" s="2">
        <v>763393951.82702839</v>
      </c>
    </row>
    <row r="341" spans="1:11" x14ac:dyDescent="0.35">
      <c r="A341" s="36">
        <v>9.9000000000000057</v>
      </c>
      <c r="B341" s="36">
        <v>9.9500000000000064</v>
      </c>
      <c r="C341" s="37">
        <v>199</v>
      </c>
      <c r="D341" s="2">
        <v>495601869.31753612</v>
      </c>
      <c r="E341" s="2">
        <v>488233818.75249332</v>
      </c>
      <c r="F341" s="2">
        <v>480353752.45054013</v>
      </c>
      <c r="G341" s="2">
        <v>574555000.04417646</v>
      </c>
      <c r="H341" s="2">
        <v>539613311.93528163</v>
      </c>
      <c r="I341" s="2">
        <v>566674933.74222314</v>
      </c>
      <c r="J341" s="2">
        <v>542095859.57657588</v>
      </c>
      <c r="K341" s="2">
        <v>900987098.39632583</v>
      </c>
    </row>
    <row r="342" spans="1:11" x14ac:dyDescent="0.35">
      <c r="A342" s="36">
        <v>9.9500000000000064</v>
      </c>
      <c r="B342" s="36">
        <v>10.000000000000007</v>
      </c>
      <c r="C342" s="37">
        <v>200</v>
      </c>
      <c r="D342" s="2">
        <v>358372886.69638288</v>
      </c>
      <c r="E342" s="2">
        <v>400655263.69366819</v>
      </c>
      <c r="F342" s="2">
        <v>396161016.10500687</v>
      </c>
      <c r="G342" s="2">
        <v>468361941.44426548</v>
      </c>
      <c r="H342" s="2">
        <v>451677975.27801192</v>
      </c>
      <c r="I342" s="2">
        <v>463867693.85560417</v>
      </c>
      <c r="J342" s="2">
        <v>419350676.66265672</v>
      </c>
      <c r="K342" s="2">
        <v>572498530.70472896</v>
      </c>
    </row>
    <row r="343" spans="1:11" x14ac:dyDescent="0.35">
      <c r="A343" s="36">
        <v>10</v>
      </c>
      <c r="B343" s="36">
        <v>10.25</v>
      </c>
      <c r="C343" s="37">
        <v>201</v>
      </c>
      <c r="D343" s="2">
        <v>3995874350.82129</v>
      </c>
      <c r="E343" s="2">
        <v>3769200567.3167782</v>
      </c>
      <c r="F343" s="2">
        <v>3623590577.542129</v>
      </c>
      <c r="G343" s="2">
        <v>4375066814.2518682</v>
      </c>
      <c r="H343" s="2">
        <v>4185684481.5528622</v>
      </c>
      <c r="I343" s="2">
        <v>4229456824.4772191</v>
      </c>
      <c r="J343" s="2">
        <v>3971614893.947875</v>
      </c>
      <c r="K343" s="2">
        <v>5870721177.6113033</v>
      </c>
    </row>
    <row r="344" spans="1:11" x14ac:dyDescent="0.35">
      <c r="A344" s="36">
        <v>10.25</v>
      </c>
      <c r="B344" s="36">
        <v>10.5</v>
      </c>
      <c r="C344" s="37">
        <v>202</v>
      </c>
      <c r="D344" s="2">
        <v>4017467330.2568421</v>
      </c>
      <c r="E344" s="2">
        <v>3838005974.9023962</v>
      </c>
      <c r="F344" s="2">
        <v>3705869189.409493</v>
      </c>
      <c r="G344" s="2">
        <v>4504695009.4973059</v>
      </c>
      <c r="H344" s="2">
        <v>4290027350.3922882</v>
      </c>
      <c r="I344" s="2">
        <v>4372558224.0044022</v>
      </c>
      <c r="J344" s="2">
        <v>3972138811.5793018</v>
      </c>
      <c r="K344" s="2">
        <v>6113053155.0337543</v>
      </c>
    </row>
    <row r="345" spans="1:11" x14ac:dyDescent="0.35">
      <c r="A345" s="36">
        <v>10.5</v>
      </c>
      <c r="B345" s="36">
        <v>10.75</v>
      </c>
      <c r="C345" s="37">
        <v>203</v>
      </c>
      <c r="D345" s="2">
        <v>3679621357.4918752</v>
      </c>
      <c r="E345" s="2">
        <v>3791244189.2998672</v>
      </c>
      <c r="F345" s="2">
        <v>3662371829.0252838</v>
      </c>
      <c r="G345" s="2">
        <v>4304997392.4247475</v>
      </c>
      <c r="H345" s="2">
        <v>4028889883.677866</v>
      </c>
      <c r="I345" s="2">
        <v>4176125032.1501641</v>
      </c>
      <c r="J345" s="2">
        <v>3834845684.1726918</v>
      </c>
      <c r="K345" s="2">
        <v>5514637047.8009195</v>
      </c>
    </row>
    <row r="346" spans="1:11" x14ac:dyDescent="0.35">
      <c r="A346" s="36">
        <v>10.75</v>
      </c>
      <c r="B346" s="36">
        <v>11</v>
      </c>
      <c r="C346" s="37">
        <v>204</v>
      </c>
      <c r="D346" s="2">
        <v>3058498716.9008999</v>
      </c>
      <c r="E346" s="2">
        <v>3061575927.2369132</v>
      </c>
      <c r="F346" s="2">
        <v>2960959817.9158859</v>
      </c>
      <c r="G346" s="2">
        <v>3643094126.206923</v>
      </c>
      <c r="H346" s="2">
        <v>3485262233.6281762</v>
      </c>
      <c r="I346" s="2">
        <v>3542478016.8858962</v>
      </c>
      <c r="J346" s="2">
        <v>3271510452.4650311</v>
      </c>
      <c r="K346" s="2">
        <v>4869198950.7379894</v>
      </c>
    </row>
    <row r="347" spans="1:11" x14ac:dyDescent="0.35">
      <c r="A347" s="36">
        <v>11</v>
      </c>
      <c r="B347" s="36">
        <v>11.25</v>
      </c>
      <c r="C347" s="37">
        <v>205</v>
      </c>
      <c r="D347" s="2">
        <v>4122545222.3473849</v>
      </c>
      <c r="E347" s="2">
        <v>3996731262.1551518</v>
      </c>
      <c r="F347" s="2">
        <v>3854762700.2760372</v>
      </c>
      <c r="G347" s="2">
        <v>4685521441.2506609</v>
      </c>
      <c r="H347" s="2">
        <v>4421283535.2154369</v>
      </c>
      <c r="I347" s="2">
        <v>4543552879.3715448</v>
      </c>
      <c r="J347" s="2">
        <v>4157740640.011344</v>
      </c>
      <c r="K347" s="2">
        <v>5990942680.1388836</v>
      </c>
    </row>
    <row r="348" spans="1:11" x14ac:dyDescent="0.35">
      <c r="A348" s="36">
        <v>11.25</v>
      </c>
      <c r="B348" s="36">
        <v>11.5</v>
      </c>
      <c r="C348" s="37">
        <v>206</v>
      </c>
      <c r="D348" s="2">
        <v>5431888726.0769367</v>
      </c>
      <c r="E348" s="2">
        <v>5141402192.1474209</v>
      </c>
      <c r="F348" s="2">
        <v>4949025877.3169661</v>
      </c>
      <c r="G348" s="2">
        <v>6058242419.3026161</v>
      </c>
      <c r="H348" s="2">
        <v>5797226640.1381454</v>
      </c>
      <c r="I348" s="2">
        <v>5865866104.4721613</v>
      </c>
      <c r="J348" s="2">
        <v>5328063086.6145678</v>
      </c>
      <c r="K348" s="2">
        <v>8599438718.6812267</v>
      </c>
    </row>
    <row r="349" spans="1:11" x14ac:dyDescent="0.35">
      <c r="A349" s="36">
        <v>11.5</v>
      </c>
      <c r="B349" s="36">
        <v>11.75</v>
      </c>
      <c r="C349" s="37">
        <v>207</v>
      </c>
      <c r="D349" s="2">
        <v>4332190984.8974724</v>
      </c>
      <c r="E349" s="2">
        <v>4430851312.7083826</v>
      </c>
      <c r="F349" s="2">
        <v>4302817218.9381313</v>
      </c>
      <c r="G349" s="2">
        <v>5201235883.4331121</v>
      </c>
      <c r="H349" s="2">
        <v>4928344919.7866478</v>
      </c>
      <c r="I349" s="2">
        <v>5073201789.6628609</v>
      </c>
      <c r="J349" s="2">
        <v>4519935952.2322521</v>
      </c>
      <c r="K349" s="2">
        <v>6665136402.5763779</v>
      </c>
    </row>
    <row r="350" spans="1:11" x14ac:dyDescent="0.35">
      <c r="A350" s="36">
        <v>11.75</v>
      </c>
      <c r="B350" s="36">
        <v>12</v>
      </c>
      <c r="C350" s="37">
        <v>208</v>
      </c>
      <c r="D350" s="2">
        <v>3112612441.5650568</v>
      </c>
      <c r="E350" s="2">
        <v>3063135054.4508839</v>
      </c>
      <c r="F350" s="2">
        <v>2962349384.6583591</v>
      </c>
      <c r="G350" s="2">
        <v>3396999666.6380281</v>
      </c>
      <c r="H350" s="2">
        <v>3207032354.143436</v>
      </c>
      <c r="I350" s="2">
        <v>3296213996.8455019</v>
      </c>
      <c r="J350" s="2">
        <v>3013171741.5794568</v>
      </c>
      <c r="K350" s="2">
        <v>4362262780.9473324</v>
      </c>
    </row>
    <row r="351" spans="1:11" x14ac:dyDescent="0.35">
      <c r="A351" s="36">
        <v>12</v>
      </c>
      <c r="B351" s="36">
        <v>12.25</v>
      </c>
      <c r="C351" s="37">
        <v>209</v>
      </c>
      <c r="D351" s="2">
        <v>4766437156.5476036</v>
      </c>
      <c r="E351" s="2">
        <v>4481689100.4853363</v>
      </c>
      <c r="F351" s="2">
        <v>4298679599.2164078</v>
      </c>
      <c r="G351" s="2">
        <v>5029210224.412117</v>
      </c>
      <c r="H351" s="2">
        <v>4770099711.0277596</v>
      </c>
      <c r="I351" s="2">
        <v>4846200723.1431894</v>
      </c>
      <c r="J351" s="2">
        <v>4519892552.4876518</v>
      </c>
      <c r="K351" s="2">
        <v>6613198947.5513783</v>
      </c>
    </row>
    <row r="352" spans="1:11" x14ac:dyDescent="0.35">
      <c r="A352" s="36">
        <v>12.25</v>
      </c>
      <c r="B352" s="36">
        <v>12.5</v>
      </c>
      <c r="C352" s="37">
        <v>210</v>
      </c>
      <c r="D352" s="2">
        <v>4243267283.4865379</v>
      </c>
      <c r="E352" s="2">
        <v>4236166905.1250429</v>
      </c>
      <c r="F352" s="2">
        <v>4117216879.3914528</v>
      </c>
      <c r="G352" s="2">
        <v>5064586751.7093582</v>
      </c>
      <c r="H352" s="2">
        <v>4821655628.5737038</v>
      </c>
      <c r="I352" s="2">
        <v>4945636725.9757671</v>
      </c>
      <c r="J352" s="2">
        <v>4550280933.6135225</v>
      </c>
      <c r="K352" s="2">
        <v>6697146989.1688957</v>
      </c>
    </row>
    <row r="353" spans="1:11" x14ac:dyDescent="0.35">
      <c r="A353" s="36">
        <v>12.5</v>
      </c>
      <c r="B353" s="36">
        <v>12.75</v>
      </c>
      <c r="C353" s="37">
        <v>211</v>
      </c>
      <c r="D353" s="2">
        <v>5596482809.9536362</v>
      </c>
      <c r="E353" s="2">
        <v>5316900669.6565495</v>
      </c>
      <c r="F353" s="2">
        <v>5100029181.227706</v>
      </c>
      <c r="G353" s="2">
        <v>6079609646.5947247</v>
      </c>
      <c r="H353" s="2">
        <v>5780725847.6676569</v>
      </c>
      <c r="I353" s="2">
        <v>5862738158.1658831</v>
      </c>
      <c r="J353" s="2">
        <v>5269444004.3672056</v>
      </c>
      <c r="K353" s="2">
        <v>7252427230.7648458</v>
      </c>
    </row>
    <row r="354" spans="1:11" x14ac:dyDescent="0.35">
      <c r="A354" s="36">
        <v>12.75</v>
      </c>
      <c r="B354" s="36">
        <v>13</v>
      </c>
      <c r="C354" s="37">
        <v>212</v>
      </c>
      <c r="D354" s="2">
        <v>3754630391.4544582</v>
      </c>
      <c r="E354" s="2">
        <v>3805457369.6845489</v>
      </c>
      <c r="F354" s="2">
        <v>3678440828.762074</v>
      </c>
      <c r="G354" s="2">
        <v>4285069486.815485</v>
      </c>
      <c r="H354" s="2">
        <v>4066570999.6194682</v>
      </c>
      <c r="I354" s="2">
        <v>4158052945.8930092</v>
      </c>
      <c r="J354" s="2">
        <v>3764255399.4170208</v>
      </c>
      <c r="K354" s="2">
        <v>5426656477.277751</v>
      </c>
    </row>
    <row r="355" spans="1:11" x14ac:dyDescent="0.35">
      <c r="A355" s="36">
        <v>13</v>
      </c>
      <c r="B355" s="36">
        <v>13.25</v>
      </c>
      <c r="C355" s="37">
        <v>213</v>
      </c>
      <c r="D355" s="2">
        <v>3943242590.7584529</v>
      </c>
      <c r="E355" s="2">
        <v>3938587269.5269141</v>
      </c>
      <c r="F355" s="2">
        <v>3803247667.8418241</v>
      </c>
      <c r="G355" s="2">
        <v>4601804223.0215578</v>
      </c>
      <c r="H355" s="2">
        <v>4414471660.4403601</v>
      </c>
      <c r="I355" s="2">
        <v>4466464621.3364677</v>
      </c>
      <c r="J355" s="2">
        <v>4022124319.6696739</v>
      </c>
      <c r="K355" s="2">
        <v>5661420575.8626852</v>
      </c>
    </row>
    <row r="356" spans="1:11" x14ac:dyDescent="0.35">
      <c r="A356" s="36">
        <v>13.25</v>
      </c>
      <c r="B356" s="36">
        <v>13.5</v>
      </c>
      <c r="C356" s="37">
        <v>214</v>
      </c>
      <c r="D356" s="2">
        <v>3008248276.566227</v>
      </c>
      <c r="E356" s="2">
        <v>2894661179.1150422</v>
      </c>
      <c r="F356" s="2">
        <v>2788128609.3003731</v>
      </c>
      <c r="G356" s="2">
        <v>3646256003.6618729</v>
      </c>
      <c r="H356" s="2">
        <v>3480493975.459703</v>
      </c>
      <c r="I356" s="2">
        <v>3539723433.8472052</v>
      </c>
      <c r="J356" s="2">
        <v>3240214636.690783</v>
      </c>
      <c r="K356" s="2">
        <v>4607248354.0440845</v>
      </c>
    </row>
    <row r="357" spans="1:11" x14ac:dyDescent="0.35">
      <c r="A357" s="36">
        <v>13.5</v>
      </c>
      <c r="B357" s="36">
        <v>13.75</v>
      </c>
      <c r="C357" s="37">
        <v>215</v>
      </c>
      <c r="D357" s="2">
        <v>3537277076.5484309</v>
      </c>
      <c r="E357" s="2">
        <v>4097855919.3677859</v>
      </c>
      <c r="F357" s="2">
        <v>3969324207.5861549</v>
      </c>
      <c r="G357" s="2">
        <v>4757232357.6732225</v>
      </c>
      <c r="H357" s="2">
        <v>4538971282.5762997</v>
      </c>
      <c r="I357" s="2">
        <v>4628700645.891592</v>
      </c>
      <c r="J357" s="2">
        <v>4295628462.5835886</v>
      </c>
      <c r="K357" s="2">
        <v>5854077566.7616491</v>
      </c>
    </row>
    <row r="358" spans="1:11" x14ac:dyDescent="0.35">
      <c r="A358" s="36">
        <v>13.75</v>
      </c>
      <c r="B358" s="36">
        <v>14</v>
      </c>
      <c r="C358" s="37">
        <v>216</v>
      </c>
      <c r="D358" s="2">
        <v>6432188779.0462084</v>
      </c>
      <c r="E358" s="2">
        <v>6245731639.0548153</v>
      </c>
      <c r="F358" s="2">
        <v>6017691493.1410246</v>
      </c>
      <c r="G358" s="2">
        <v>7261124068.4985094</v>
      </c>
      <c r="H358" s="2">
        <v>6809011101.1737022</v>
      </c>
      <c r="I358" s="2">
        <v>7033083922.5847178</v>
      </c>
      <c r="J358" s="2">
        <v>6456595792.2038651</v>
      </c>
      <c r="K358" s="2">
        <v>8876133473.4737396</v>
      </c>
    </row>
    <row r="359" spans="1:11" x14ac:dyDescent="0.35">
      <c r="A359" s="36">
        <v>14</v>
      </c>
      <c r="B359" s="36">
        <v>14.25</v>
      </c>
      <c r="C359" s="37">
        <v>217</v>
      </c>
      <c r="D359" s="2">
        <v>4165309356.5553188</v>
      </c>
      <c r="E359" s="2">
        <v>4220877977.1206222</v>
      </c>
      <c r="F359" s="2">
        <v>4061194314.7674422</v>
      </c>
      <c r="G359" s="2">
        <v>4973050835.8906498</v>
      </c>
      <c r="H359" s="2">
        <v>4744700664.4194994</v>
      </c>
      <c r="I359" s="2">
        <v>4813367173.5374708</v>
      </c>
      <c r="J359" s="2">
        <v>4298914806.5382566</v>
      </c>
      <c r="K359" s="2">
        <v>5680173585.8591442</v>
      </c>
    </row>
    <row r="360" spans="1:11" x14ac:dyDescent="0.35">
      <c r="A360" s="36">
        <v>14.25</v>
      </c>
      <c r="B360" s="36">
        <v>14.5</v>
      </c>
      <c r="C360" s="37">
        <v>218</v>
      </c>
      <c r="D360" s="2">
        <v>6045164087.9310617</v>
      </c>
      <c r="E360" s="2">
        <v>6011872896.1374502</v>
      </c>
      <c r="F360" s="2">
        <v>5766063024.727479</v>
      </c>
      <c r="G360" s="2">
        <v>7107392206.2698011</v>
      </c>
      <c r="H360" s="2">
        <v>6808153995.0537491</v>
      </c>
      <c r="I360" s="2">
        <v>6861582334.8598289</v>
      </c>
      <c r="J360" s="2">
        <v>6202843227.1638861</v>
      </c>
      <c r="K360" s="2">
        <v>8362651524.749629</v>
      </c>
    </row>
    <row r="361" spans="1:11" x14ac:dyDescent="0.35">
      <c r="A361" s="36">
        <v>14.5</v>
      </c>
      <c r="B361" s="36">
        <v>14.75</v>
      </c>
      <c r="C361" s="37">
        <v>219</v>
      </c>
      <c r="D361" s="2">
        <v>5061264747.1779976</v>
      </c>
      <c r="E361" s="2">
        <v>4883562286.355052</v>
      </c>
      <c r="F361" s="2">
        <v>4684984694.3340626</v>
      </c>
      <c r="G361" s="2">
        <v>5590021348.2047691</v>
      </c>
      <c r="H361" s="2">
        <v>5279721244.3974791</v>
      </c>
      <c r="I361" s="2">
        <v>5391443756.1837797</v>
      </c>
      <c r="J361" s="2">
        <v>4852456815.8530884</v>
      </c>
      <c r="K361" s="2">
        <v>6672588820.1559763</v>
      </c>
    </row>
    <row r="362" spans="1:11" x14ac:dyDescent="0.35">
      <c r="A362" s="36">
        <v>14.75</v>
      </c>
      <c r="B362" s="36">
        <v>15</v>
      </c>
      <c r="C362" s="37">
        <v>220</v>
      </c>
      <c r="D362" s="2">
        <v>4051859902.9762859</v>
      </c>
      <c r="E362" s="2">
        <v>3925246888.0003772</v>
      </c>
      <c r="F362" s="2">
        <v>3746985666.4009299</v>
      </c>
      <c r="G362" s="2">
        <v>4612077369.4183006</v>
      </c>
      <c r="H362" s="2">
        <v>4326547789.1091976</v>
      </c>
      <c r="I362" s="2">
        <v>4433816147.8188534</v>
      </c>
      <c r="J362" s="2">
        <v>4096102760.667973</v>
      </c>
      <c r="K362" s="2">
        <v>5473192358.0994911</v>
      </c>
    </row>
    <row r="363" spans="1:11" x14ac:dyDescent="0.35">
      <c r="A363" s="36">
        <v>15</v>
      </c>
      <c r="B363" s="36">
        <v>15.25</v>
      </c>
      <c r="C363" s="37">
        <v>221</v>
      </c>
      <c r="D363" s="2">
        <v>3947644408.8696389</v>
      </c>
      <c r="E363" s="2">
        <v>3885997073.0322609</v>
      </c>
      <c r="F363" s="2">
        <v>3730115753.8985848</v>
      </c>
      <c r="G363" s="2">
        <v>4394610271.4840117</v>
      </c>
      <c r="H363" s="2">
        <v>4173879060.981853</v>
      </c>
      <c r="I363" s="2">
        <v>4238728952.3503361</v>
      </c>
      <c r="J363" s="2">
        <v>3906643395.4978342</v>
      </c>
      <c r="K363" s="2">
        <v>5241049033.9413233</v>
      </c>
    </row>
    <row r="364" spans="1:11" x14ac:dyDescent="0.35">
      <c r="A364" s="36">
        <v>15.25</v>
      </c>
      <c r="B364" s="36">
        <v>15.5</v>
      </c>
      <c r="C364" s="37">
        <v>222</v>
      </c>
      <c r="D364" s="2">
        <v>4534170620.5065069</v>
      </c>
      <c r="E364" s="2">
        <v>4603674640.6942997</v>
      </c>
      <c r="F364" s="2">
        <v>4447496061.1005116</v>
      </c>
      <c r="G364" s="2">
        <v>5967530706.8936548</v>
      </c>
      <c r="H364" s="2">
        <v>5675981131.0887442</v>
      </c>
      <c r="I364" s="2">
        <v>5811352127.2998676</v>
      </c>
      <c r="J364" s="2">
        <v>5283868408.4810352</v>
      </c>
      <c r="K364" s="2">
        <v>6968783863.4037237</v>
      </c>
    </row>
    <row r="365" spans="1:11" x14ac:dyDescent="0.35">
      <c r="A365" s="36">
        <v>15.5</v>
      </c>
      <c r="B365" s="36">
        <v>15.75</v>
      </c>
      <c r="C365" s="37">
        <v>223</v>
      </c>
      <c r="D365" s="2">
        <v>4539929259.7165089</v>
      </c>
      <c r="E365" s="2">
        <v>4415725340.6225691</v>
      </c>
      <c r="F365" s="2">
        <v>4239397475.0331478</v>
      </c>
      <c r="G365" s="2">
        <v>5493280231.1369019</v>
      </c>
      <c r="H365" s="2">
        <v>5242188255.1830368</v>
      </c>
      <c r="I365" s="2">
        <v>5316952365.5474806</v>
      </c>
      <c r="J365" s="2">
        <v>4973683223.95121</v>
      </c>
      <c r="K365" s="2">
        <v>6382643348.1409473</v>
      </c>
    </row>
    <row r="366" spans="1:11" x14ac:dyDescent="0.35">
      <c r="A366" s="36">
        <v>15.75</v>
      </c>
      <c r="B366" s="36">
        <v>16</v>
      </c>
      <c r="C366" s="37">
        <v>224</v>
      </c>
      <c r="D366" s="2">
        <v>5922919632.7590189</v>
      </c>
      <c r="E366" s="2">
        <v>5845573225.836812</v>
      </c>
      <c r="F366" s="2">
        <v>5592364936.9712009</v>
      </c>
      <c r="G366" s="2">
        <v>6453369751.2856998</v>
      </c>
      <c r="H366" s="2">
        <v>6017399489.5401287</v>
      </c>
      <c r="I366" s="2">
        <v>6200161462.4200888</v>
      </c>
      <c r="J366" s="2">
        <v>5668990386.1147528</v>
      </c>
      <c r="K366" s="2">
        <v>7580166636.3952532</v>
      </c>
    </row>
    <row r="367" spans="1:11" x14ac:dyDescent="0.35">
      <c r="A367" s="36">
        <v>16</v>
      </c>
      <c r="B367" s="36">
        <v>16.25</v>
      </c>
      <c r="C367" s="37">
        <v>225</v>
      </c>
      <c r="D367" s="2">
        <v>4034808518.2785912</v>
      </c>
      <c r="E367" s="2">
        <v>3901422541.2573481</v>
      </c>
      <c r="F367" s="2">
        <v>3734285492.350472</v>
      </c>
      <c r="G367" s="2">
        <v>4619757136.7551098</v>
      </c>
      <c r="H367" s="2">
        <v>4390382225.6354504</v>
      </c>
      <c r="I367" s="2">
        <v>4452620087.8482332</v>
      </c>
      <c r="J367" s="2">
        <v>4098393743.3449001</v>
      </c>
      <c r="K367" s="2">
        <v>5236405264.0067186</v>
      </c>
    </row>
    <row r="368" spans="1:11" x14ac:dyDescent="0.35">
      <c r="A368" s="36">
        <v>16.25</v>
      </c>
      <c r="B368" s="36">
        <v>16.5</v>
      </c>
      <c r="C368" s="37">
        <v>226</v>
      </c>
      <c r="D368" s="2">
        <v>5869584866.0017576</v>
      </c>
      <c r="E368" s="2">
        <v>5830877558.87152</v>
      </c>
      <c r="F368" s="2">
        <v>5584769215.5424252</v>
      </c>
      <c r="G368" s="2">
        <v>6413972266.226799</v>
      </c>
      <c r="H368" s="2">
        <v>6029577884.3021994</v>
      </c>
      <c r="I368" s="2">
        <v>6167863922.8977041</v>
      </c>
      <c r="J368" s="2">
        <v>5867933238.7117414</v>
      </c>
      <c r="K368" s="2">
        <v>7774463762.6899366</v>
      </c>
    </row>
    <row r="369" spans="1:11" x14ac:dyDescent="0.35">
      <c r="A369" s="36">
        <v>16.5</v>
      </c>
      <c r="B369" s="36">
        <v>16.75</v>
      </c>
      <c r="C369" s="37">
        <v>227</v>
      </c>
      <c r="D369" s="2">
        <v>4851763921.7437258</v>
      </c>
      <c r="E369" s="2">
        <v>4978021797.2914801</v>
      </c>
      <c r="F369" s="2">
        <v>4808351674.3042088</v>
      </c>
      <c r="G369" s="2">
        <v>6018768624.1859474</v>
      </c>
      <c r="H369" s="2">
        <v>5740664550.6529169</v>
      </c>
      <c r="I369" s="2">
        <v>5849098501.1986761</v>
      </c>
      <c r="J369" s="2">
        <v>5314749630.8292847</v>
      </c>
      <c r="K369" s="2">
        <v>6926582555.5853081</v>
      </c>
    </row>
    <row r="370" spans="1:11" x14ac:dyDescent="0.35">
      <c r="A370" s="36">
        <v>16.75</v>
      </c>
      <c r="B370" s="36">
        <v>17</v>
      </c>
      <c r="C370" s="37">
        <v>228</v>
      </c>
      <c r="D370" s="2">
        <v>3711045871.9003201</v>
      </c>
      <c r="E370" s="2">
        <v>3770919591.5615439</v>
      </c>
      <c r="F370" s="2">
        <v>3626416512.1744819</v>
      </c>
      <c r="G370" s="2">
        <v>4813294887.8190489</v>
      </c>
      <c r="H370" s="2">
        <v>4604630294.5771999</v>
      </c>
      <c r="I370" s="2">
        <v>4668791808.4319878</v>
      </c>
      <c r="J370" s="2">
        <v>4181300683.853405</v>
      </c>
      <c r="K370" s="2">
        <v>5473413096.4707994</v>
      </c>
    </row>
    <row r="371" spans="1:11" x14ac:dyDescent="0.35">
      <c r="A371" s="36">
        <v>17</v>
      </c>
      <c r="B371" s="36">
        <v>17.25</v>
      </c>
      <c r="C371" s="37">
        <v>229</v>
      </c>
      <c r="D371" s="2">
        <v>5421968955.429574</v>
      </c>
      <c r="E371" s="2">
        <v>5284592553.8497334</v>
      </c>
      <c r="F371" s="2">
        <v>5047831851.3738861</v>
      </c>
      <c r="G371" s="2">
        <v>6044726696.0814543</v>
      </c>
      <c r="H371" s="2">
        <v>5773231975.9286003</v>
      </c>
      <c r="I371" s="2">
        <v>5807965993.605607</v>
      </c>
      <c r="J371" s="2">
        <v>5167722059.5312796</v>
      </c>
      <c r="K371" s="2">
        <v>6747401177.1643744</v>
      </c>
    </row>
    <row r="372" spans="1:11" x14ac:dyDescent="0.35">
      <c r="A372" s="36">
        <v>17.25</v>
      </c>
      <c r="B372" s="36">
        <v>17.5</v>
      </c>
      <c r="C372" s="37">
        <v>230</v>
      </c>
      <c r="D372" s="2">
        <v>4691126174.702692</v>
      </c>
      <c r="E372" s="2">
        <v>4560055256.2018814</v>
      </c>
      <c r="F372" s="2">
        <v>4383871968.3536301</v>
      </c>
      <c r="G372" s="2">
        <v>5076491120.5309563</v>
      </c>
      <c r="H372" s="2">
        <v>4757743544.0329323</v>
      </c>
      <c r="I372" s="2">
        <v>4900307832.6827059</v>
      </c>
      <c r="J372" s="2">
        <v>4388784158.4942503</v>
      </c>
      <c r="K372" s="2">
        <v>5927422302.5601597</v>
      </c>
    </row>
    <row r="373" spans="1:11" x14ac:dyDescent="0.35">
      <c r="A373" s="36">
        <v>17.5</v>
      </c>
      <c r="B373" s="36">
        <v>17.75</v>
      </c>
      <c r="C373" s="37">
        <v>231</v>
      </c>
      <c r="D373" s="2">
        <v>6320812172.9316359</v>
      </c>
      <c r="E373" s="2">
        <v>6122247956.309082</v>
      </c>
      <c r="F373" s="2">
        <v>5834699488.7853422</v>
      </c>
      <c r="G373" s="2">
        <v>6670526168.3152399</v>
      </c>
      <c r="H373" s="2">
        <v>6342004837.3127728</v>
      </c>
      <c r="I373" s="2">
        <v>6382977700.7915001</v>
      </c>
      <c r="J373" s="2">
        <v>5758372748.6019077</v>
      </c>
      <c r="K373" s="2">
        <v>7818053997.0799799</v>
      </c>
    </row>
    <row r="374" spans="1:11" x14ac:dyDescent="0.35">
      <c r="A374" s="36">
        <v>17.75</v>
      </c>
      <c r="B374" s="36">
        <v>18</v>
      </c>
      <c r="C374" s="37">
        <v>232</v>
      </c>
      <c r="D374" s="2">
        <v>5205944461.3311033</v>
      </c>
      <c r="E374" s="2">
        <v>5331990564.4664726</v>
      </c>
      <c r="F374" s="2">
        <v>5109097439.9092331</v>
      </c>
      <c r="G374" s="2">
        <v>5982535130.7036667</v>
      </c>
      <c r="H374" s="2">
        <v>5657408265.4062462</v>
      </c>
      <c r="I374" s="2">
        <v>5759642006.1464272</v>
      </c>
      <c r="J374" s="2">
        <v>5147252027.6344662</v>
      </c>
      <c r="K374" s="2">
        <v>6590316791.6449432</v>
      </c>
    </row>
    <row r="375" spans="1:11" x14ac:dyDescent="0.35">
      <c r="A375" s="36">
        <v>18</v>
      </c>
      <c r="B375" s="36">
        <v>18.25</v>
      </c>
      <c r="C375" s="37">
        <v>233</v>
      </c>
      <c r="D375" s="2">
        <v>5809507790.135745</v>
      </c>
      <c r="E375" s="2">
        <v>5574206154.9693356</v>
      </c>
      <c r="F375" s="2">
        <v>5370789247.5157804</v>
      </c>
      <c r="G375" s="2">
        <v>5921564931.5998249</v>
      </c>
      <c r="H375" s="2">
        <v>5556375507.2624722</v>
      </c>
      <c r="I375" s="2">
        <v>5718148024.1462688</v>
      </c>
      <c r="J375" s="2">
        <v>5208681176.7894344</v>
      </c>
      <c r="K375" s="2">
        <v>6710322970.8308496</v>
      </c>
    </row>
    <row r="376" spans="1:11" x14ac:dyDescent="0.35">
      <c r="A376" s="36">
        <v>18.25</v>
      </c>
      <c r="B376" s="36">
        <v>18.5</v>
      </c>
      <c r="C376" s="37">
        <v>234</v>
      </c>
      <c r="D376" s="2">
        <v>4999265592.5849667</v>
      </c>
      <c r="E376" s="2">
        <v>4897092927.4448671</v>
      </c>
      <c r="F376" s="2">
        <v>4705218868.3938303</v>
      </c>
      <c r="G376" s="2">
        <v>5630391773.7707329</v>
      </c>
      <c r="H376" s="2">
        <v>5316187852.190093</v>
      </c>
      <c r="I376" s="2">
        <v>5438517714.7196951</v>
      </c>
      <c r="J376" s="2">
        <v>4885583327.7256174</v>
      </c>
      <c r="K376" s="2">
        <v>6080559472.2615156</v>
      </c>
    </row>
    <row r="377" spans="1:11" x14ac:dyDescent="0.35">
      <c r="A377" s="36">
        <v>18.5</v>
      </c>
      <c r="B377" s="36">
        <v>18.75</v>
      </c>
      <c r="C377" s="37">
        <v>235</v>
      </c>
      <c r="D377" s="2">
        <v>4730852592.3047409</v>
      </c>
      <c r="E377" s="2">
        <v>4975410878.2199755</v>
      </c>
      <c r="F377" s="2">
        <v>4777871720.9171896</v>
      </c>
      <c r="G377" s="2">
        <v>5549002715.0068874</v>
      </c>
      <c r="H377" s="2">
        <v>5272745891.9779158</v>
      </c>
      <c r="I377" s="2">
        <v>5351463557.7041016</v>
      </c>
      <c r="J377" s="2">
        <v>4805413466.9960508</v>
      </c>
      <c r="K377" s="2">
        <v>6474313555.8616562</v>
      </c>
    </row>
    <row r="378" spans="1:11" x14ac:dyDescent="0.35">
      <c r="A378" s="36">
        <v>18.75</v>
      </c>
      <c r="B378" s="36">
        <v>19</v>
      </c>
      <c r="C378" s="37">
        <v>236</v>
      </c>
      <c r="D378" s="2">
        <v>5251966658.2147388</v>
      </c>
      <c r="E378" s="2">
        <v>5404883198.2465849</v>
      </c>
      <c r="F378" s="2">
        <v>5225878352.9331379</v>
      </c>
      <c r="G378" s="2">
        <v>5985895049.3566504</v>
      </c>
      <c r="H378" s="2">
        <v>5655004124.8051167</v>
      </c>
      <c r="I378" s="2">
        <v>5806890204.0432034</v>
      </c>
      <c r="J378" s="2">
        <v>5322392188.5687723</v>
      </c>
      <c r="K378" s="2">
        <v>6891763090.9168262</v>
      </c>
    </row>
    <row r="379" spans="1:11" x14ac:dyDescent="0.35">
      <c r="A379" s="36">
        <v>19</v>
      </c>
      <c r="B379" s="36">
        <v>19.25</v>
      </c>
      <c r="C379" s="37">
        <v>237</v>
      </c>
      <c r="D379" s="2">
        <v>6870587992.1517792</v>
      </c>
      <c r="E379" s="2">
        <v>6809362912.1722364</v>
      </c>
      <c r="F379" s="2">
        <v>6468750280.5500507</v>
      </c>
      <c r="G379" s="2">
        <v>7212957261.1230469</v>
      </c>
      <c r="H379" s="2">
        <v>6776189984.499773</v>
      </c>
      <c r="I379" s="2">
        <v>6872344629.5008612</v>
      </c>
      <c r="J379" s="2">
        <v>6272104908.3274364</v>
      </c>
      <c r="K379" s="2">
        <v>8359319341.7386417</v>
      </c>
    </row>
    <row r="380" spans="1:11" x14ac:dyDescent="0.35">
      <c r="A380" s="36">
        <v>19.25</v>
      </c>
      <c r="B380" s="36">
        <v>19.5</v>
      </c>
      <c r="C380" s="37">
        <v>238</v>
      </c>
      <c r="D380" s="2">
        <v>4467114708.51929</v>
      </c>
      <c r="E380" s="2">
        <v>4860606181.4202242</v>
      </c>
      <c r="F380" s="2">
        <v>4663828135.4076118</v>
      </c>
      <c r="G380" s="2">
        <v>5039653283.7872992</v>
      </c>
      <c r="H380" s="2">
        <v>4803892067.8161011</v>
      </c>
      <c r="I380" s="2">
        <v>4842875237.7746868</v>
      </c>
      <c r="J380" s="2">
        <v>4626757899.8298321</v>
      </c>
      <c r="K380" s="2">
        <v>5795647026.1127787</v>
      </c>
    </row>
    <row r="381" spans="1:11" x14ac:dyDescent="0.35">
      <c r="A381" s="36">
        <v>19.5</v>
      </c>
      <c r="B381" s="36">
        <v>19.75</v>
      </c>
      <c r="C381" s="37">
        <v>239</v>
      </c>
      <c r="D381" s="2">
        <v>4884748894.6736546</v>
      </c>
      <c r="E381" s="2">
        <v>4804475084.145792</v>
      </c>
      <c r="F381" s="2">
        <v>4591782370.8265963</v>
      </c>
      <c r="G381" s="2">
        <v>5204241711.0340214</v>
      </c>
      <c r="H381" s="2">
        <v>4945157112.3325157</v>
      </c>
      <c r="I381" s="2">
        <v>4991548997.7148256</v>
      </c>
      <c r="J381" s="2">
        <v>4489488416.0052538</v>
      </c>
      <c r="K381" s="2">
        <v>5844940785.2448177</v>
      </c>
    </row>
    <row r="382" spans="1:11" x14ac:dyDescent="0.35">
      <c r="A382" s="36">
        <v>19.75</v>
      </c>
      <c r="B382" s="36">
        <v>20</v>
      </c>
      <c r="C382" s="37">
        <v>240</v>
      </c>
      <c r="D382" s="2">
        <v>6063204745.9722452</v>
      </c>
      <c r="E382" s="2">
        <v>6013149889.7240047</v>
      </c>
      <c r="F382" s="2">
        <v>5767003728.8522558</v>
      </c>
      <c r="G382" s="2">
        <v>6536919151.5056181</v>
      </c>
      <c r="H382" s="2">
        <v>6155659630.3362207</v>
      </c>
      <c r="I382" s="2">
        <v>6290772990.6338692</v>
      </c>
      <c r="J382" s="2">
        <v>5760641163.4158649</v>
      </c>
      <c r="K382" s="2">
        <v>7604552436.578125</v>
      </c>
    </row>
    <row r="383" spans="1:11" x14ac:dyDescent="0.35">
      <c r="A383" s="36">
        <v>20</v>
      </c>
      <c r="B383" s="36">
        <v>20.25</v>
      </c>
      <c r="C383" s="37">
        <v>241</v>
      </c>
      <c r="D383" s="2">
        <v>6075911487.095973</v>
      </c>
      <c r="E383" s="2">
        <v>6849598372.15378</v>
      </c>
      <c r="F383" s="2">
        <v>6633088193.0082054</v>
      </c>
      <c r="G383" s="2">
        <v>7343489630.5087042</v>
      </c>
      <c r="H383" s="2">
        <v>6941199852.4157047</v>
      </c>
      <c r="I383" s="2">
        <v>7126979451.3631287</v>
      </c>
      <c r="J383" s="2">
        <v>6559256466.3403397</v>
      </c>
      <c r="K383" s="2">
        <v>8655625206.3330746</v>
      </c>
    </row>
    <row r="384" spans="1:11" x14ac:dyDescent="0.35">
      <c r="A384" s="36">
        <v>20.25</v>
      </c>
      <c r="B384" s="36">
        <v>20.5</v>
      </c>
      <c r="C384" s="37">
        <v>242</v>
      </c>
      <c r="D384" s="2">
        <v>5936773307.1932173</v>
      </c>
      <c r="E384" s="2">
        <v>6018189098.2331591</v>
      </c>
      <c r="F384" s="2">
        <v>5769405234.1701603</v>
      </c>
      <c r="G384" s="2">
        <v>6360414882.3295441</v>
      </c>
      <c r="H384" s="2">
        <v>6023887187.2036476</v>
      </c>
      <c r="I384" s="2">
        <v>6111631018.2665453</v>
      </c>
      <c r="J384" s="2">
        <v>5471068969.9489193</v>
      </c>
      <c r="K384" s="2">
        <v>7011087285.7470989</v>
      </c>
    </row>
    <row r="385" spans="1:11" x14ac:dyDescent="0.35">
      <c r="A385" s="36">
        <v>20.5</v>
      </c>
      <c r="B385" s="36">
        <v>20.75</v>
      </c>
      <c r="C385" s="37">
        <v>243</v>
      </c>
      <c r="D385" s="2">
        <v>6501062742.850256</v>
      </c>
      <c r="E385" s="2">
        <v>6952074257.0142078</v>
      </c>
      <c r="F385" s="2">
        <v>6680296770.8674774</v>
      </c>
      <c r="G385" s="2">
        <v>7533821472.0057611</v>
      </c>
      <c r="H385" s="2">
        <v>7078345450.4916639</v>
      </c>
      <c r="I385" s="2">
        <v>7262043985.8590307</v>
      </c>
      <c r="J385" s="2">
        <v>6417115126.5914364</v>
      </c>
      <c r="K385" s="2">
        <v>8081438044.5670547</v>
      </c>
    </row>
    <row r="386" spans="1:11" x14ac:dyDescent="0.35">
      <c r="A386" s="36">
        <v>20.75</v>
      </c>
      <c r="B386" s="36">
        <v>21</v>
      </c>
      <c r="C386" s="37">
        <v>244</v>
      </c>
      <c r="D386" s="2">
        <v>7060629719.5096512</v>
      </c>
      <c r="E386" s="2">
        <v>7057734876.4350557</v>
      </c>
      <c r="F386" s="2">
        <v>6756127572.4618092</v>
      </c>
      <c r="G386" s="2">
        <v>7811461959.2339602</v>
      </c>
      <c r="H386" s="2">
        <v>7424889689.4574671</v>
      </c>
      <c r="I386" s="2">
        <v>7509854655.2607136</v>
      </c>
      <c r="J386" s="2">
        <v>6781310644.4519377</v>
      </c>
      <c r="K386" s="2">
        <v>8692191422.7080975</v>
      </c>
    </row>
    <row r="387" spans="1:11" x14ac:dyDescent="0.35">
      <c r="A387" s="36">
        <v>21</v>
      </c>
      <c r="B387" s="36">
        <v>21.25</v>
      </c>
      <c r="C387" s="37">
        <v>245</v>
      </c>
      <c r="D387" s="2">
        <v>4651395981.3847523</v>
      </c>
      <c r="E387" s="2">
        <v>5053909026.7752066</v>
      </c>
      <c r="F387" s="2">
        <v>4877133265.7880039</v>
      </c>
      <c r="G387" s="2">
        <v>5355174721.8825159</v>
      </c>
      <c r="H387" s="2">
        <v>5115272723.5088654</v>
      </c>
      <c r="I387" s="2">
        <v>5178398960.8953133</v>
      </c>
      <c r="J387" s="2">
        <v>4809217339.449894</v>
      </c>
      <c r="K387" s="2">
        <v>6074666775.1056147</v>
      </c>
    </row>
    <row r="388" spans="1:11" x14ac:dyDescent="0.35">
      <c r="A388" s="36">
        <v>21.25</v>
      </c>
      <c r="B388" s="36">
        <v>21.5</v>
      </c>
      <c r="C388" s="37">
        <v>246</v>
      </c>
      <c r="D388" s="2">
        <v>5759568846.1639824</v>
      </c>
      <c r="E388" s="2">
        <v>6598466108.6071873</v>
      </c>
      <c r="F388" s="2">
        <v>6353969964.4921246</v>
      </c>
      <c r="G388" s="2">
        <v>6941996440.3917923</v>
      </c>
      <c r="H388" s="2">
        <v>6631154959.1820736</v>
      </c>
      <c r="I388" s="2">
        <v>6697500296.2767296</v>
      </c>
      <c r="J388" s="2">
        <v>6106992020.4700251</v>
      </c>
      <c r="K388" s="2">
        <v>7729412163.8002911</v>
      </c>
    </row>
    <row r="389" spans="1:11" x14ac:dyDescent="0.35">
      <c r="A389" s="36">
        <v>21.5</v>
      </c>
      <c r="B389" s="36">
        <v>21.75</v>
      </c>
      <c r="C389" s="37">
        <v>247</v>
      </c>
      <c r="D389" s="2">
        <v>5015852869.3148651</v>
      </c>
      <c r="E389" s="2">
        <v>5585646021.5626421</v>
      </c>
      <c r="F389" s="2">
        <v>5388880021.2274246</v>
      </c>
      <c r="G389" s="2">
        <v>5941654476.8898678</v>
      </c>
      <c r="H389" s="2">
        <v>5584117034.4806843</v>
      </c>
      <c r="I389" s="2">
        <v>5744888476.5546503</v>
      </c>
      <c r="J389" s="2">
        <v>5183379624.3548164</v>
      </c>
      <c r="K389" s="2">
        <v>6535770478.5521584</v>
      </c>
    </row>
    <row r="390" spans="1:11" x14ac:dyDescent="0.35">
      <c r="A390" s="36">
        <v>21.75</v>
      </c>
      <c r="B390" s="36">
        <v>22</v>
      </c>
      <c r="C390" s="37">
        <v>248</v>
      </c>
      <c r="D390" s="2">
        <v>4890356907.7137251</v>
      </c>
      <c r="E390" s="2">
        <v>5556096550.9002514</v>
      </c>
      <c r="F390" s="2">
        <v>5352011164.6687899</v>
      </c>
      <c r="G390" s="2">
        <v>5842409222.4047804</v>
      </c>
      <c r="H390" s="2">
        <v>5536464242.586257</v>
      </c>
      <c r="I390" s="2">
        <v>5638323836.1733189</v>
      </c>
      <c r="J390" s="2">
        <v>5104225935.1088858</v>
      </c>
      <c r="K390" s="2">
        <v>6508491569.8023767</v>
      </c>
    </row>
    <row r="391" spans="1:11" x14ac:dyDescent="0.35">
      <c r="A391" s="36">
        <v>22</v>
      </c>
      <c r="B391" s="36">
        <v>22.25</v>
      </c>
      <c r="C391" s="37">
        <v>249</v>
      </c>
      <c r="D391" s="2">
        <v>3775110716.6224689</v>
      </c>
      <c r="E391" s="2">
        <v>4398796970.2149439</v>
      </c>
      <c r="F391" s="2">
        <v>4231445170.5094252</v>
      </c>
      <c r="G391" s="2">
        <v>4689160643.7787504</v>
      </c>
      <c r="H391" s="2">
        <v>4506901045.1681318</v>
      </c>
      <c r="I391" s="2">
        <v>4521808844.0732307</v>
      </c>
      <c r="J391" s="2">
        <v>4114686748.350945</v>
      </c>
      <c r="K391" s="2">
        <v>4964178438.347002</v>
      </c>
    </row>
    <row r="392" spans="1:11" x14ac:dyDescent="0.35">
      <c r="A392" s="36">
        <v>22.25</v>
      </c>
      <c r="B392" s="36">
        <v>22.5</v>
      </c>
      <c r="C392" s="37">
        <v>250</v>
      </c>
      <c r="D392" s="2">
        <v>6541082990.6190891</v>
      </c>
      <c r="E392" s="2">
        <v>6737595819.2379894</v>
      </c>
      <c r="F392" s="2">
        <v>6419484999.132947</v>
      </c>
      <c r="G392" s="2">
        <v>7078271137.1790552</v>
      </c>
      <c r="H392" s="2">
        <v>6618741491.9315929</v>
      </c>
      <c r="I392" s="2">
        <v>6760160317.0740137</v>
      </c>
      <c r="J392" s="2">
        <v>5991795529.3233833</v>
      </c>
      <c r="K392" s="2">
        <v>7471800982.9863224</v>
      </c>
    </row>
    <row r="393" spans="1:11" x14ac:dyDescent="0.35">
      <c r="A393" s="36">
        <v>22.5</v>
      </c>
      <c r="B393" s="36">
        <v>22.75</v>
      </c>
      <c r="C393" s="37">
        <v>251</v>
      </c>
      <c r="D393" s="2">
        <v>3704022239.3224659</v>
      </c>
      <c r="E393" s="2">
        <v>4266202117.5655289</v>
      </c>
      <c r="F393" s="2">
        <v>4087332100.3894358</v>
      </c>
      <c r="G393" s="2">
        <v>4434403584.2598562</v>
      </c>
      <c r="H393" s="2">
        <v>4222681814.4518652</v>
      </c>
      <c r="I393" s="2">
        <v>4255533567.0837641</v>
      </c>
      <c r="J393" s="2">
        <v>3831721908.5917511</v>
      </c>
      <c r="K393" s="2">
        <v>4683783626.989068</v>
      </c>
    </row>
    <row r="394" spans="1:11" x14ac:dyDescent="0.35">
      <c r="A394" s="36">
        <v>22.75</v>
      </c>
      <c r="B394" s="36">
        <v>23</v>
      </c>
      <c r="C394" s="37">
        <v>252</v>
      </c>
      <c r="D394" s="2">
        <v>6409668171.0975733</v>
      </c>
      <c r="E394" s="2">
        <v>6087433468.3568449</v>
      </c>
      <c r="F394" s="2">
        <v>5758146637.9337864</v>
      </c>
      <c r="G394" s="2">
        <v>6421746763.3570318</v>
      </c>
      <c r="H394" s="2">
        <v>6107883296.6568432</v>
      </c>
      <c r="I394" s="2">
        <v>6092459932.9339743</v>
      </c>
      <c r="J394" s="2">
        <v>5492037936.9814539</v>
      </c>
      <c r="K394" s="2">
        <v>6785695543.4612894</v>
      </c>
    </row>
    <row r="395" spans="1:11" x14ac:dyDescent="0.35">
      <c r="A395" s="36">
        <v>23</v>
      </c>
      <c r="B395" s="36">
        <v>23.25</v>
      </c>
      <c r="C395" s="37">
        <v>253</v>
      </c>
      <c r="D395" s="2">
        <v>5532616489.189909</v>
      </c>
      <c r="E395" s="2">
        <v>5863081109.6280403</v>
      </c>
      <c r="F395" s="2">
        <v>5625265232.1403389</v>
      </c>
      <c r="G395" s="2">
        <v>6144099037.8194399</v>
      </c>
      <c r="H395" s="2">
        <v>5794554193.9705153</v>
      </c>
      <c r="I395" s="2">
        <v>5906283160.3317385</v>
      </c>
      <c r="J395" s="2">
        <v>5426205618.2663927</v>
      </c>
      <c r="K395" s="2">
        <v>6580928295.3976307</v>
      </c>
    </row>
    <row r="396" spans="1:11" x14ac:dyDescent="0.35">
      <c r="A396" s="36">
        <v>23.25</v>
      </c>
      <c r="B396" s="36">
        <v>23.5</v>
      </c>
      <c r="C396" s="37">
        <v>254</v>
      </c>
      <c r="D396" s="2">
        <v>4281022349.8031802</v>
      </c>
      <c r="E396" s="2">
        <v>4649910936.8136797</v>
      </c>
      <c r="F396" s="2">
        <v>4465384667.4664421</v>
      </c>
      <c r="G396" s="2">
        <v>4910791831.7193317</v>
      </c>
      <c r="H396" s="2">
        <v>4636551628.5176191</v>
      </c>
      <c r="I396" s="2">
        <v>4726265562.3720942</v>
      </c>
      <c r="J396" s="2">
        <v>4247865688.668015</v>
      </c>
      <c r="K396" s="2">
        <v>5156347459.5549793</v>
      </c>
    </row>
    <row r="397" spans="1:11" x14ac:dyDescent="0.35">
      <c r="A397" s="36">
        <v>23.5</v>
      </c>
      <c r="B397" s="36">
        <v>23.75</v>
      </c>
      <c r="C397" s="37">
        <v>255</v>
      </c>
      <c r="D397" s="2">
        <v>5330357802.07341</v>
      </c>
      <c r="E397" s="2">
        <v>5763937821.2126026</v>
      </c>
      <c r="F397" s="2">
        <v>5539950098.1001139</v>
      </c>
      <c r="G397" s="2">
        <v>6120106034.2394896</v>
      </c>
      <c r="H397" s="2">
        <v>5755699731.4799519</v>
      </c>
      <c r="I397" s="2">
        <v>5896118311.1269999</v>
      </c>
      <c r="J397" s="2">
        <v>5417190269.3932247</v>
      </c>
      <c r="K397" s="2">
        <v>6435250616.6094303</v>
      </c>
    </row>
    <row r="398" spans="1:11" x14ac:dyDescent="0.35">
      <c r="A398" s="36">
        <v>23.75</v>
      </c>
      <c r="B398" s="36">
        <v>24</v>
      </c>
      <c r="C398" s="37">
        <v>256</v>
      </c>
      <c r="D398" s="2">
        <v>2960507642.2744932</v>
      </c>
      <c r="E398" s="2">
        <v>3643605218.554275</v>
      </c>
      <c r="F398" s="2">
        <v>3504911542.9899588</v>
      </c>
      <c r="G398" s="2">
        <v>3902838511.4102678</v>
      </c>
      <c r="H398" s="2">
        <v>3752989058.0708451</v>
      </c>
      <c r="I398" s="2">
        <v>3764144835.845953</v>
      </c>
      <c r="J398" s="2">
        <v>3394906884.3331418</v>
      </c>
      <c r="K398" s="2">
        <v>4223223358.2815862</v>
      </c>
    </row>
    <row r="399" spans="1:11" x14ac:dyDescent="0.35">
      <c r="A399" s="36">
        <v>24</v>
      </c>
      <c r="B399" s="36">
        <v>24.25</v>
      </c>
      <c r="C399" s="37">
        <v>257</v>
      </c>
      <c r="D399" s="2">
        <v>4496812260.918891</v>
      </c>
      <c r="E399" s="2">
        <v>5379484644.5971355</v>
      </c>
      <c r="F399" s="2">
        <v>5175264881.1419067</v>
      </c>
      <c r="G399" s="2">
        <v>5803345782.1531334</v>
      </c>
      <c r="H399" s="2">
        <v>5599613261.9150314</v>
      </c>
      <c r="I399" s="2">
        <v>5599126018.6979046</v>
      </c>
      <c r="J399" s="2">
        <v>4943854971.9309702</v>
      </c>
      <c r="K399" s="2">
        <v>5955907484.9400654</v>
      </c>
    </row>
    <row r="400" spans="1:11" x14ac:dyDescent="0.35">
      <c r="A400" s="36">
        <v>24.25</v>
      </c>
      <c r="B400" s="36">
        <v>24.5</v>
      </c>
      <c r="C400" s="37">
        <v>258</v>
      </c>
      <c r="D400" s="2">
        <v>3717219667.6083512</v>
      </c>
      <c r="E400" s="2">
        <v>3707286099.6071711</v>
      </c>
      <c r="F400" s="2">
        <v>3531623197.3586102</v>
      </c>
      <c r="G400" s="2">
        <v>3897755596.4211202</v>
      </c>
      <c r="H400" s="2">
        <v>3661881670.24962</v>
      </c>
      <c r="I400" s="2">
        <v>3722092694.1725578</v>
      </c>
      <c r="J400" s="2">
        <v>3389034232.0004268</v>
      </c>
      <c r="K400" s="2">
        <v>4071474329.1300449</v>
      </c>
    </row>
    <row r="401" spans="1:11" x14ac:dyDescent="0.35">
      <c r="A401" s="36">
        <v>24.5</v>
      </c>
      <c r="B401" s="36">
        <v>24.75</v>
      </c>
      <c r="C401" s="37">
        <v>259</v>
      </c>
      <c r="D401" s="2">
        <v>3179363959.8752689</v>
      </c>
      <c r="E401" s="2">
        <v>3263719409.5631762</v>
      </c>
      <c r="F401" s="2">
        <v>3092041474.7979741</v>
      </c>
      <c r="G401" s="2">
        <v>3487178077.038794</v>
      </c>
      <c r="H401" s="2">
        <v>3273994092.6866188</v>
      </c>
      <c r="I401" s="2">
        <v>3315500142.273592</v>
      </c>
      <c r="J401" s="2">
        <v>3019301005.650857</v>
      </c>
      <c r="K401" s="2">
        <v>3560410242.252471</v>
      </c>
    </row>
    <row r="402" spans="1:11" x14ac:dyDescent="0.35">
      <c r="A402" s="36">
        <v>24.75</v>
      </c>
      <c r="B402" s="36">
        <v>25</v>
      </c>
      <c r="C402" s="37">
        <v>260</v>
      </c>
      <c r="D402" s="2">
        <v>4313696570.7205124</v>
      </c>
      <c r="E402" s="2">
        <v>5058634751.5962696</v>
      </c>
      <c r="F402" s="2">
        <v>4914035107.2299738</v>
      </c>
      <c r="G402" s="2">
        <v>5109299599.2981071</v>
      </c>
      <c r="H402" s="2">
        <v>4923152826.511981</v>
      </c>
      <c r="I402" s="2">
        <v>4964699954.9318104</v>
      </c>
      <c r="J402" s="2">
        <v>4476273259.2850428</v>
      </c>
      <c r="K402" s="2">
        <v>5143458548.3270512</v>
      </c>
    </row>
    <row r="403" spans="1:11" x14ac:dyDescent="0.35">
      <c r="A403" s="36">
        <v>25</v>
      </c>
      <c r="B403" s="36">
        <v>25.25</v>
      </c>
      <c r="C403" s="37">
        <v>261</v>
      </c>
      <c r="D403" s="2">
        <v>4948498512.6846581</v>
      </c>
      <c r="E403" s="2">
        <v>5941542826.117238</v>
      </c>
      <c r="F403" s="2">
        <v>5735601517.0313644</v>
      </c>
      <c r="G403" s="2">
        <v>6172513496.087678</v>
      </c>
      <c r="H403" s="2">
        <v>5873946564.2051544</v>
      </c>
      <c r="I403" s="2">
        <v>5966572187.0018034</v>
      </c>
      <c r="J403" s="2">
        <v>5285262966.2439585</v>
      </c>
      <c r="K403" s="2">
        <v>6425553589.5402479</v>
      </c>
    </row>
    <row r="404" spans="1:11" x14ac:dyDescent="0.35">
      <c r="A404" s="36">
        <v>25.25</v>
      </c>
      <c r="B404" s="36">
        <v>25.5</v>
      </c>
      <c r="C404" s="37">
        <v>262</v>
      </c>
      <c r="D404" s="2">
        <v>3875434135.884769</v>
      </c>
      <c r="E404" s="2">
        <v>4107401214.155055</v>
      </c>
      <c r="F404" s="2">
        <v>3939134814.5957079</v>
      </c>
      <c r="G404" s="2">
        <v>4282559183.7535071</v>
      </c>
      <c r="H404" s="2">
        <v>4026138445.9354239</v>
      </c>
      <c r="I404" s="2">
        <v>4114292784.19416</v>
      </c>
      <c r="J404" s="2">
        <v>3688644123.5326691</v>
      </c>
      <c r="K404" s="2">
        <v>4560734992.2744846</v>
      </c>
    </row>
    <row r="405" spans="1:11" x14ac:dyDescent="0.35">
      <c r="A405" s="36">
        <v>25.5</v>
      </c>
      <c r="B405" s="36">
        <v>25.75</v>
      </c>
      <c r="C405" s="37">
        <v>263</v>
      </c>
      <c r="D405" s="2">
        <v>2739151628.1935482</v>
      </c>
      <c r="E405" s="2">
        <v>2868468321.3315248</v>
      </c>
      <c r="F405" s="2">
        <v>2741060231.4294472</v>
      </c>
      <c r="G405" s="2">
        <v>2998317643.3801641</v>
      </c>
      <c r="H405" s="2">
        <v>2806692932.814786</v>
      </c>
      <c r="I405" s="2">
        <v>2870909553.478086</v>
      </c>
      <c r="J405" s="2">
        <v>2668844157.4757748</v>
      </c>
      <c r="K405" s="2">
        <v>3116607378.39996</v>
      </c>
    </row>
    <row r="406" spans="1:11" x14ac:dyDescent="0.35">
      <c r="A406" s="36">
        <v>25.75</v>
      </c>
      <c r="B406" s="36">
        <v>26</v>
      </c>
      <c r="C406" s="37">
        <v>264</v>
      </c>
      <c r="D406" s="2">
        <v>4274449540.2468171</v>
      </c>
      <c r="E406" s="2">
        <v>4452296020.3585548</v>
      </c>
      <c r="F406" s="2">
        <v>4237656552.0445228</v>
      </c>
      <c r="G406" s="2">
        <v>4731659085.9612856</v>
      </c>
      <c r="H406" s="2">
        <v>4406310456.8610601</v>
      </c>
      <c r="I406" s="2">
        <v>4517019617.647253</v>
      </c>
      <c r="J406" s="2">
        <v>4036278868.211575</v>
      </c>
      <c r="K406" s="2">
        <v>4848791804.0522537</v>
      </c>
    </row>
    <row r="407" spans="1:11" x14ac:dyDescent="0.35">
      <c r="A407" s="36">
        <v>26</v>
      </c>
      <c r="B407" s="36">
        <v>26.25</v>
      </c>
      <c r="C407" s="37">
        <v>265</v>
      </c>
      <c r="D407" s="2">
        <v>3302600744.5843949</v>
      </c>
      <c r="E407" s="2">
        <v>3936946834.175755</v>
      </c>
      <c r="F407" s="2">
        <v>3738105653.8296318</v>
      </c>
      <c r="G407" s="2">
        <v>4194233559.1902118</v>
      </c>
      <c r="H407" s="2">
        <v>3964003249.6922069</v>
      </c>
      <c r="I407" s="2">
        <v>3995392378.84409</v>
      </c>
      <c r="J407" s="2">
        <v>3756051397.3333549</v>
      </c>
      <c r="K407" s="2">
        <v>4401100105.0121641</v>
      </c>
    </row>
    <row r="408" spans="1:11" x14ac:dyDescent="0.35">
      <c r="A408" s="36">
        <v>26.25</v>
      </c>
      <c r="B408" s="36">
        <v>26.5</v>
      </c>
      <c r="C408" s="37">
        <v>266</v>
      </c>
      <c r="D408" s="2">
        <v>5488446012.7344236</v>
      </c>
      <c r="E408" s="2">
        <v>5593832201.0170774</v>
      </c>
      <c r="F408" s="2">
        <v>5274441075.3918066</v>
      </c>
      <c r="G408" s="2">
        <v>5750167989.4660368</v>
      </c>
      <c r="H408" s="2">
        <v>5476574593.7276726</v>
      </c>
      <c r="I408" s="2">
        <v>5430776863.8407669</v>
      </c>
      <c r="J408" s="2">
        <v>4991086793.3123474</v>
      </c>
      <c r="K408" s="2">
        <v>5662727495.7700968</v>
      </c>
    </row>
    <row r="409" spans="1:11" x14ac:dyDescent="0.35">
      <c r="A409" s="36">
        <v>26.5</v>
      </c>
      <c r="B409" s="36">
        <v>26.75</v>
      </c>
      <c r="C409" s="37">
        <v>267</v>
      </c>
      <c r="D409" s="2">
        <v>3341874009.9601898</v>
      </c>
      <c r="E409" s="2">
        <v>3539032122.9992428</v>
      </c>
      <c r="F409" s="2">
        <v>3396426305.9059911</v>
      </c>
      <c r="G409" s="2">
        <v>3607115629.8631902</v>
      </c>
      <c r="H409" s="2">
        <v>3404315047.3219352</v>
      </c>
      <c r="I409" s="2">
        <v>3464509812.769938</v>
      </c>
      <c r="J409" s="2">
        <v>3120724471.3062539</v>
      </c>
      <c r="K409" s="2">
        <v>3858646489.6928282</v>
      </c>
    </row>
    <row r="410" spans="1:11" x14ac:dyDescent="0.35">
      <c r="A410" s="36">
        <v>26.75</v>
      </c>
      <c r="B410" s="36">
        <v>27</v>
      </c>
      <c r="C410" s="37">
        <v>268</v>
      </c>
      <c r="D410" s="2">
        <v>4684507578.173522</v>
      </c>
      <c r="E410" s="2">
        <v>4658516285.4351234</v>
      </c>
      <c r="F410" s="2">
        <v>4437803070.0451593</v>
      </c>
      <c r="G410" s="2">
        <v>4827290514.3825665</v>
      </c>
      <c r="H410" s="2">
        <v>4364428092.0639915</v>
      </c>
      <c r="I410" s="2">
        <v>4606577298.9926014</v>
      </c>
      <c r="J410" s="2">
        <v>4303355136.4077349</v>
      </c>
      <c r="K410" s="2">
        <v>5038355627.0204134</v>
      </c>
    </row>
    <row r="411" spans="1:11" x14ac:dyDescent="0.35">
      <c r="A411" s="36">
        <v>27</v>
      </c>
      <c r="B411" s="36">
        <v>27.25</v>
      </c>
      <c r="C411" s="37">
        <v>269</v>
      </c>
      <c r="D411" s="2">
        <v>4387646105.9187746</v>
      </c>
      <c r="E411" s="2">
        <v>4437121823.6166487</v>
      </c>
      <c r="F411" s="2">
        <v>4242073322.7389069</v>
      </c>
      <c r="G411" s="2">
        <v>4588927797.8690863</v>
      </c>
      <c r="H411" s="2">
        <v>4196693627.2661991</v>
      </c>
      <c r="I411" s="2">
        <v>4393879296.9913454</v>
      </c>
      <c r="J411" s="2">
        <v>3940927807.4900022</v>
      </c>
      <c r="K411" s="2">
        <v>4610705474.4447985</v>
      </c>
    </row>
    <row r="412" spans="1:11" x14ac:dyDescent="0.35">
      <c r="A412" s="36">
        <v>27.25</v>
      </c>
      <c r="B412" s="36">
        <v>27.5</v>
      </c>
      <c r="C412" s="37">
        <v>270</v>
      </c>
      <c r="D412" s="2">
        <v>3967238498.8742781</v>
      </c>
      <c r="E412" s="2">
        <v>4221121142.9747858</v>
      </c>
      <c r="F412" s="2">
        <v>4030177318.7553129</v>
      </c>
      <c r="G412" s="2">
        <v>4410665212.0924129</v>
      </c>
      <c r="H412" s="2">
        <v>4158189654.8444338</v>
      </c>
      <c r="I412" s="2">
        <v>4219721387.8729391</v>
      </c>
      <c r="J412" s="2">
        <v>3794970215.977119</v>
      </c>
      <c r="K412" s="2">
        <v>4452999835.597312</v>
      </c>
    </row>
    <row r="413" spans="1:11" x14ac:dyDescent="0.35">
      <c r="A413" s="36">
        <v>27.5</v>
      </c>
      <c r="B413" s="36">
        <v>27.75</v>
      </c>
      <c r="C413" s="37">
        <v>271</v>
      </c>
      <c r="D413" s="2">
        <v>3384880775.0317078</v>
      </c>
      <c r="E413" s="2">
        <v>4040870932.3216038</v>
      </c>
      <c r="F413" s="2">
        <v>3785539137.498044</v>
      </c>
      <c r="G413" s="2">
        <v>4170970514.2504382</v>
      </c>
      <c r="H413" s="2">
        <v>3957019733.4987321</v>
      </c>
      <c r="I413" s="2">
        <v>3915638719.426877</v>
      </c>
      <c r="J413" s="2">
        <v>3538394826.5801768</v>
      </c>
      <c r="K413" s="2">
        <v>4296909990.4096956</v>
      </c>
    </row>
    <row r="414" spans="1:11" x14ac:dyDescent="0.35">
      <c r="A414" s="36">
        <v>27.75</v>
      </c>
      <c r="B414" s="36">
        <v>28</v>
      </c>
      <c r="C414" s="37">
        <v>272</v>
      </c>
      <c r="D414" s="2">
        <v>3809167559.2864041</v>
      </c>
      <c r="E414" s="2">
        <v>3630165516.4885311</v>
      </c>
      <c r="F414" s="2">
        <v>3424854623.60882</v>
      </c>
      <c r="G414" s="2">
        <v>3723580845.6193929</v>
      </c>
      <c r="H414" s="2">
        <v>3411029585.7822251</v>
      </c>
      <c r="I414" s="2">
        <v>3518269952.7396822</v>
      </c>
      <c r="J414" s="2">
        <v>3203692880.8609529</v>
      </c>
      <c r="K414" s="2">
        <v>3806770527.4063768</v>
      </c>
    </row>
    <row r="415" spans="1:11" x14ac:dyDescent="0.35">
      <c r="A415" s="36">
        <v>28</v>
      </c>
      <c r="B415" s="36">
        <v>28.25</v>
      </c>
      <c r="C415" s="37">
        <v>273</v>
      </c>
      <c r="D415" s="2">
        <v>4237682105.2023568</v>
      </c>
      <c r="E415" s="2">
        <v>4114952640.662878</v>
      </c>
      <c r="F415" s="2">
        <v>3799716469.004458</v>
      </c>
      <c r="G415" s="2">
        <v>4205961423.7234721</v>
      </c>
      <c r="H415" s="2">
        <v>3952596567.6484809</v>
      </c>
      <c r="I415" s="2">
        <v>3890725252.065053</v>
      </c>
      <c r="J415" s="2">
        <v>3492167710.4195771</v>
      </c>
      <c r="K415" s="2">
        <v>4423362058.2698956</v>
      </c>
    </row>
    <row r="416" spans="1:11" x14ac:dyDescent="0.35">
      <c r="A416" s="36">
        <v>28.25</v>
      </c>
      <c r="B416" s="36">
        <v>28.5</v>
      </c>
      <c r="C416" s="37">
        <v>274</v>
      </c>
      <c r="D416" s="2">
        <v>4568480956.8932924</v>
      </c>
      <c r="E416" s="2">
        <v>4807304542.3117609</v>
      </c>
      <c r="F416" s="2">
        <v>4462692874.7175293</v>
      </c>
      <c r="G416" s="2">
        <v>5078887038.8797493</v>
      </c>
      <c r="H416" s="2">
        <v>4723105298.3192129</v>
      </c>
      <c r="I416" s="2">
        <v>4734275371.2855186</v>
      </c>
      <c r="J416" s="2">
        <v>4269392736.5422468</v>
      </c>
      <c r="K416" s="2">
        <v>4982059163.3506088</v>
      </c>
    </row>
    <row r="417" spans="1:11" x14ac:dyDescent="0.35">
      <c r="A417" s="36">
        <v>28.5</v>
      </c>
      <c r="B417" s="36">
        <v>28.75</v>
      </c>
      <c r="C417" s="37">
        <v>275</v>
      </c>
      <c r="D417" s="2">
        <v>2061280066.983233</v>
      </c>
      <c r="E417" s="2">
        <v>2188039215.3358021</v>
      </c>
      <c r="F417" s="2">
        <v>2086530924.6235249</v>
      </c>
      <c r="G417" s="2">
        <v>2349935047.8632178</v>
      </c>
      <c r="H417" s="2">
        <v>2174852115.4326148</v>
      </c>
      <c r="I417" s="2">
        <v>2248426757.1509409</v>
      </c>
      <c r="J417" s="2">
        <v>2025607046.5280581</v>
      </c>
      <c r="K417" s="2">
        <v>2301931419.3539562</v>
      </c>
    </row>
    <row r="418" spans="1:11" x14ac:dyDescent="0.35">
      <c r="A418" s="36">
        <v>28.75</v>
      </c>
      <c r="B418" s="36">
        <v>29</v>
      </c>
      <c r="C418" s="37">
        <v>276</v>
      </c>
      <c r="D418" s="2">
        <v>4314093455.4432554</v>
      </c>
      <c r="E418" s="2">
        <v>4810771486.8487062</v>
      </c>
      <c r="F418" s="2">
        <v>4570359092.3251972</v>
      </c>
      <c r="G418" s="2">
        <v>4975189789.9780331</v>
      </c>
      <c r="H418" s="2">
        <v>4262854306.9427428</v>
      </c>
      <c r="I418" s="2">
        <v>4734777395.454524</v>
      </c>
      <c r="J418" s="2">
        <v>4194722532.4555702</v>
      </c>
      <c r="K418" s="2">
        <v>4838738895.4706945</v>
      </c>
    </row>
    <row r="419" spans="1:11" x14ac:dyDescent="0.35">
      <c r="A419" s="36">
        <v>29</v>
      </c>
      <c r="B419" s="36">
        <v>29.25</v>
      </c>
      <c r="C419" s="37">
        <v>277</v>
      </c>
      <c r="D419" s="2">
        <v>3822460125.168684</v>
      </c>
      <c r="E419" s="2">
        <v>3789018450.5627542</v>
      </c>
      <c r="F419" s="2">
        <v>3613853341.5768251</v>
      </c>
      <c r="G419" s="2">
        <v>3890641059.665081</v>
      </c>
      <c r="H419" s="2">
        <v>3506692805.0770478</v>
      </c>
      <c r="I419" s="2">
        <v>3715475950.6791511</v>
      </c>
      <c r="J419" s="2">
        <v>3314026163.0181022</v>
      </c>
      <c r="K419" s="2">
        <v>3817514701.3631229</v>
      </c>
    </row>
    <row r="420" spans="1:11" x14ac:dyDescent="0.35">
      <c r="A420" s="36">
        <v>29.25</v>
      </c>
      <c r="B420" s="36">
        <v>29.5</v>
      </c>
      <c r="C420" s="37">
        <v>278</v>
      </c>
      <c r="D420" s="2">
        <v>4293371106.9912791</v>
      </c>
      <c r="E420" s="2">
        <v>4249985254.2625542</v>
      </c>
      <c r="F420" s="2">
        <v>4045913169.2654858</v>
      </c>
      <c r="G420" s="2">
        <v>4334174422.6220474</v>
      </c>
      <c r="H420" s="2">
        <v>4056691626.8916759</v>
      </c>
      <c r="I420" s="2">
        <v>4130102337.6249781</v>
      </c>
      <c r="J420" s="2">
        <v>3650144408.4347939</v>
      </c>
      <c r="K420" s="2">
        <v>4672859990.6475344</v>
      </c>
    </row>
    <row r="421" spans="1:11" x14ac:dyDescent="0.35">
      <c r="A421" s="36">
        <v>29.5</v>
      </c>
      <c r="B421" s="36">
        <v>29.75</v>
      </c>
      <c r="C421" s="37">
        <v>279</v>
      </c>
      <c r="D421" s="2">
        <v>4043431882.10181</v>
      </c>
      <c r="E421" s="2">
        <v>4066880415.0479069</v>
      </c>
      <c r="F421" s="2">
        <v>3871372362.1396379</v>
      </c>
      <c r="G421" s="2">
        <v>4223344517.9136238</v>
      </c>
      <c r="H421" s="2">
        <v>3943185607.56141</v>
      </c>
      <c r="I421" s="2">
        <v>4027836465.0053549</v>
      </c>
      <c r="J421" s="2">
        <v>3613171940.6061158</v>
      </c>
      <c r="K421" s="2">
        <v>4367544384.0148716</v>
      </c>
    </row>
    <row r="422" spans="1:11" x14ac:dyDescent="0.35">
      <c r="A422" s="36">
        <v>29.75</v>
      </c>
      <c r="B422" s="36">
        <v>30</v>
      </c>
      <c r="C422" s="37">
        <v>280</v>
      </c>
      <c r="D422" s="2">
        <v>5334167502.7059479</v>
      </c>
      <c r="E422" s="2">
        <v>6242144126.1262579</v>
      </c>
      <c r="F422" s="2">
        <v>5891394297.4763784</v>
      </c>
      <c r="G422" s="2">
        <v>6434593794.5420818</v>
      </c>
      <c r="H422" s="2">
        <v>6101087800.1321678</v>
      </c>
      <c r="I422" s="2">
        <v>6083843965.8922014</v>
      </c>
      <c r="J422" s="2">
        <v>5803639472.6326838</v>
      </c>
      <c r="K422" s="2">
        <v>6770738926.9092674</v>
      </c>
    </row>
    <row r="423" spans="1:11" x14ac:dyDescent="0.35">
      <c r="A423" s="36">
        <v>30</v>
      </c>
      <c r="B423" s="36">
        <v>30.25</v>
      </c>
      <c r="C423" s="37">
        <v>281</v>
      </c>
      <c r="D423" s="2">
        <v>2370790926.6494489</v>
      </c>
      <c r="E423" s="2">
        <v>2916984167.8120899</v>
      </c>
      <c r="F423" s="2">
        <v>2804263950.4836192</v>
      </c>
      <c r="G423" s="2">
        <v>3077002473.5288448</v>
      </c>
      <c r="H423" s="2">
        <v>2895707333.1316152</v>
      </c>
      <c r="I423" s="2">
        <v>2964282256.2003741</v>
      </c>
      <c r="J423" s="2">
        <v>2679421320.5547109</v>
      </c>
      <c r="K423" s="2">
        <v>3193969957.2237792</v>
      </c>
    </row>
    <row r="424" spans="1:11" x14ac:dyDescent="0.35">
      <c r="A424" s="36">
        <v>30.25</v>
      </c>
      <c r="B424" s="36">
        <v>30.5</v>
      </c>
      <c r="C424" s="37">
        <v>282</v>
      </c>
      <c r="D424" s="2">
        <v>2479245899.8067489</v>
      </c>
      <c r="E424" s="2">
        <v>2851826363.880918</v>
      </c>
      <c r="F424" s="2">
        <v>2738185559.9392171</v>
      </c>
      <c r="G424" s="2">
        <v>2893989550.4001331</v>
      </c>
      <c r="H424" s="2">
        <v>2697601511.208663</v>
      </c>
      <c r="I424" s="2">
        <v>2780348746.4584322</v>
      </c>
      <c r="J424" s="2">
        <v>2525564615.8003831</v>
      </c>
      <c r="K424" s="2">
        <v>2886797069.624176</v>
      </c>
    </row>
    <row r="425" spans="1:11" x14ac:dyDescent="0.35">
      <c r="A425" s="36">
        <v>30.5</v>
      </c>
      <c r="B425" s="36">
        <v>30.75</v>
      </c>
      <c r="C425" s="37">
        <v>283</v>
      </c>
      <c r="D425" s="2">
        <v>3505429062.420444</v>
      </c>
      <c r="E425" s="2">
        <v>3342530019.5358481</v>
      </c>
      <c r="F425" s="2">
        <v>3160350802.962512</v>
      </c>
      <c r="G425" s="2">
        <v>3466048359.6618829</v>
      </c>
      <c r="H425" s="2">
        <v>3278303620.3295298</v>
      </c>
      <c r="I425" s="2">
        <v>3283869143.0885472</v>
      </c>
      <c r="J425" s="2">
        <v>2989397138.070446</v>
      </c>
      <c r="K425" s="2">
        <v>3431882200.2757821</v>
      </c>
    </row>
    <row r="426" spans="1:11" x14ac:dyDescent="0.35">
      <c r="A426" s="36">
        <v>30.75</v>
      </c>
      <c r="B426" s="36">
        <v>31</v>
      </c>
      <c r="C426" s="37">
        <v>284</v>
      </c>
      <c r="D426" s="2">
        <v>4724931616.407958</v>
      </c>
      <c r="E426" s="2">
        <v>4486520668.0198879</v>
      </c>
      <c r="F426" s="2">
        <v>4271305808.1372399</v>
      </c>
      <c r="G426" s="2">
        <v>4615197342.7356567</v>
      </c>
      <c r="H426" s="2">
        <v>4355636394.6527758</v>
      </c>
      <c r="I426" s="2">
        <v>4399982482.8530083</v>
      </c>
      <c r="J426" s="2">
        <v>3911351180.3110571</v>
      </c>
      <c r="K426" s="2">
        <v>4449680936.1628084</v>
      </c>
    </row>
    <row r="427" spans="1:11" x14ac:dyDescent="0.35">
      <c r="A427" s="36">
        <v>31</v>
      </c>
      <c r="B427" s="36">
        <v>31.25</v>
      </c>
      <c r="C427" s="37">
        <v>285</v>
      </c>
      <c r="D427" s="2">
        <v>5042426432.7089796</v>
      </c>
      <c r="E427" s="2">
        <v>4791281663.5083179</v>
      </c>
      <c r="F427" s="2">
        <v>4482417786.9035654</v>
      </c>
      <c r="G427" s="2">
        <v>5076007828.9322395</v>
      </c>
      <c r="H427" s="2">
        <v>4756213136.1545277</v>
      </c>
      <c r="I427" s="2">
        <v>4767143952.327487</v>
      </c>
      <c r="J427" s="2">
        <v>4755583859.4231253</v>
      </c>
      <c r="K427" s="2">
        <v>5425143730.6644392</v>
      </c>
    </row>
    <row r="428" spans="1:11" x14ac:dyDescent="0.35">
      <c r="A428" s="36">
        <v>31.25</v>
      </c>
      <c r="B428" s="36">
        <v>31.5</v>
      </c>
      <c r="C428" s="37">
        <v>286</v>
      </c>
      <c r="D428" s="2">
        <v>4197493758.4912162</v>
      </c>
      <c r="E428" s="2">
        <v>4031189409.3663468</v>
      </c>
      <c r="F428" s="2">
        <v>3785000887.9126511</v>
      </c>
      <c r="G428" s="2">
        <v>4147464046.6430068</v>
      </c>
      <c r="H428" s="2">
        <v>3793046719.5410309</v>
      </c>
      <c r="I428" s="2">
        <v>3901275525.189311</v>
      </c>
      <c r="J428" s="2">
        <v>3680128749.4326839</v>
      </c>
      <c r="K428" s="2">
        <v>4235122867.0347638</v>
      </c>
    </row>
    <row r="429" spans="1:11" x14ac:dyDescent="0.35">
      <c r="A429" s="36">
        <v>31.5</v>
      </c>
      <c r="B429" s="36">
        <v>31.75</v>
      </c>
      <c r="C429" s="37">
        <v>287</v>
      </c>
      <c r="D429" s="2">
        <v>2131020001.715106</v>
      </c>
      <c r="E429" s="2">
        <v>3353523040.679975</v>
      </c>
      <c r="F429" s="2">
        <v>3282986918.080554</v>
      </c>
      <c r="G429" s="2">
        <v>3425799313.6991129</v>
      </c>
      <c r="H429" s="2">
        <v>3283546850.2176018</v>
      </c>
      <c r="I429" s="2">
        <v>3355263191.0996928</v>
      </c>
      <c r="J429" s="2">
        <v>3024374734.3963408</v>
      </c>
      <c r="K429" s="2">
        <v>3561809322.6879082</v>
      </c>
    </row>
    <row r="430" spans="1:11" x14ac:dyDescent="0.35">
      <c r="A430" s="36">
        <v>31.75</v>
      </c>
      <c r="B430" s="36">
        <v>32</v>
      </c>
      <c r="C430" s="37">
        <v>288</v>
      </c>
      <c r="D430" s="2">
        <v>4489678743.277482</v>
      </c>
      <c r="E430" s="2">
        <v>5077713720.4198837</v>
      </c>
      <c r="F430" s="2">
        <v>4886743203.7175636</v>
      </c>
      <c r="G430" s="2">
        <v>5141566099.0373316</v>
      </c>
      <c r="H430" s="2">
        <v>4884682677.6282568</v>
      </c>
      <c r="I430" s="2">
        <v>4950595582.3350124</v>
      </c>
      <c r="J430" s="2">
        <v>4319124361.1800508</v>
      </c>
      <c r="K430" s="2">
        <v>4906521345.5110359</v>
      </c>
    </row>
    <row r="431" spans="1:11" x14ac:dyDescent="0.35">
      <c r="A431" s="36">
        <v>32</v>
      </c>
      <c r="B431" s="36">
        <v>32.25</v>
      </c>
      <c r="C431" s="37">
        <v>289</v>
      </c>
      <c r="D431" s="2">
        <v>3331739891.5710301</v>
      </c>
      <c r="E431" s="2">
        <v>3376701261.2590532</v>
      </c>
      <c r="F431" s="2">
        <v>3135401893.4363079</v>
      </c>
      <c r="G431" s="2">
        <v>3619035142.617445</v>
      </c>
      <c r="H431" s="2">
        <v>3443328023.1379132</v>
      </c>
      <c r="I431" s="2">
        <v>3377735774.7947011</v>
      </c>
      <c r="J431" s="2">
        <v>3044123518.0840678</v>
      </c>
      <c r="K431" s="2">
        <v>3447969919.5006871</v>
      </c>
    </row>
    <row r="432" spans="1:11" x14ac:dyDescent="0.35">
      <c r="A432" s="36">
        <v>32.25</v>
      </c>
      <c r="B432" s="36">
        <v>32.5</v>
      </c>
      <c r="C432" s="37">
        <v>290</v>
      </c>
      <c r="D432" s="2">
        <v>3178428555.0051222</v>
      </c>
      <c r="E432" s="2">
        <v>3285739991.4387698</v>
      </c>
      <c r="F432" s="2">
        <v>3078158177.7990589</v>
      </c>
      <c r="G432" s="2">
        <v>3390412652.5437031</v>
      </c>
      <c r="H432" s="2">
        <v>3235145823.5218801</v>
      </c>
      <c r="I432" s="2">
        <v>3182830838.9039931</v>
      </c>
      <c r="J432" s="2">
        <v>2838668346.7128959</v>
      </c>
      <c r="K432" s="2">
        <v>3355962474.458252</v>
      </c>
    </row>
    <row r="433" spans="1:11" x14ac:dyDescent="0.35">
      <c r="A433" s="36">
        <v>32.5</v>
      </c>
      <c r="B433" s="36">
        <v>32.75</v>
      </c>
      <c r="C433" s="37">
        <v>291</v>
      </c>
      <c r="D433" s="2">
        <v>3475510916.6080642</v>
      </c>
      <c r="E433" s="2">
        <v>3961336109.7182751</v>
      </c>
      <c r="F433" s="2">
        <v>3796464853.245729</v>
      </c>
      <c r="G433" s="2">
        <v>4024487416.223187</v>
      </c>
      <c r="H433" s="2">
        <v>3822815596.526679</v>
      </c>
      <c r="I433" s="2">
        <v>3859616159.7506409</v>
      </c>
      <c r="J433" s="2">
        <v>3485243333.942698</v>
      </c>
      <c r="K433" s="2">
        <v>3967080995.0587339</v>
      </c>
    </row>
    <row r="434" spans="1:11" x14ac:dyDescent="0.35">
      <c r="A434" s="36">
        <v>32.75</v>
      </c>
      <c r="B434" s="36">
        <v>33</v>
      </c>
      <c r="C434" s="37">
        <v>292</v>
      </c>
      <c r="D434" s="2">
        <v>3325470697.8251948</v>
      </c>
      <c r="E434" s="2">
        <v>3377402196.0568638</v>
      </c>
      <c r="F434" s="2">
        <v>3212611734.2929001</v>
      </c>
      <c r="G434" s="2">
        <v>3407093136.3076072</v>
      </c>
      <c r="H434" s="2">
        <v>3272471310.7738972</v>
      </c>
      <c r="I434" s="2">
        <v>3242302674.543643</v>
      </c>
      <c r="J434" s="2">
        <v>2906173016.7083778</v>
      </c>
      <c r="K434" s="2">
        <v>3524110948.126277</v>
      </c>
    </row>
    <row r="435" spans="1:11" x14ac:dyDescent="0.35">
      <c r="A435" s="36">
        <v>33</v>
      </c>
      <c r="B435" s="36">
        <v>33.25</v>
      </c>
      <c r="C435" s="37">
        <v>293</v>
      </c>
      <c r="D435" s="2">
        <v>5210570398.8085957</v>
      </c>
      <c r="E435" s="2">
        <v>5200744250.418108</v>
      </c>
      <c r="F435" s="2">
        <v>4580740662.9811335</v>
      </c>
      <c r="G435" s="2">
        <v>5306684507.959033</v>
      </c>
      <c r="H435" s="2">
        <v>4964279148.0135727</v>
      </c>
      <c r="I435" s="2">
        <v>4686680920.5220575</v>
      </c>
      <c r="J435" s="2">
        <v>4099704713.4028029</v>
      </c>
      <c r="K435" s="2">
        <v>4884006881.9768543</v>
      </c>
    </row>
    <row r="436" spans="1:11" x14ac:dyDescent="0.35">
      <c r="A436" s="36">
        <v>33.25</v>
      </c>
      <c r="B436" s="36">
        <v>33.5</v>
      </c>
      <c r="C436" s="37">
        <v>294</v>
      </c>
      <c r="D436" s="2">
        <v>2828169136.1343989</v>
      </c>
      <c r="E436" s="2">
        <v>2888693171.3693862</v>
      </c>
      <c r="F436" s="2">
        <v>2763166945.3549981</v>
      </c>
      <c r="G436" s="2">
        <v>2926228884.474504</v>
      </c>
      <c r="H436" s="2">
        <v>2653690260.2488122</v>
      </c>
      <c r="I436" s="2">
        <v>2800702658.4601159</v>
      </c>
      <c r="J436" s="2">
        <v>2559328683.6115742</v>
      </c>
      <c r="K436" s="2">
        <v>2951002608.1223559</v>
      </c>
    </row>
    <row r="437" spans="1:11" x14ac:dyDescent="0.35">
      <c r="A437" s="36">
        <v>33.5</v>
      </c>
      <c r="B437" s="36">
        <v>33.75</v>
      </c>
      <c r="C437" s="37">
        <v>295</v>
      </c>
      <c r="D437" s="2">
        <v>3394825889.230484</v>
      </c>
      <c r="E437" s="2">
        <v>3581037011.8265352</v>
      </c>
      <c r="F437" s="2">
        <v>3381542817.0610108</v>
      </c>
      <c r="G437" s="2">
        <v>3656513542.5392771</v>
      </c>
      <c r="H437" s="2">
        <v>3469699657.6570501</v>
      </c>
      <c r="I437" s="2">
        <v>3457019347.7737532</v>
      </c>
      <c r="J437" s="2">
        <v>3121988544.3488131</v>
      </c>
      <c r="K437" s="2">
        <v>3821087122.8678579</v>
      </c>
    </row>
    <row r="438" spans="1:11" x14ac:dyDescent="0.35">
      <c r="A438" s="36">
        <v>33.75</v>
      </c>
      <c r="B438" s="36">
        <v>34</v>
      </c>
      <c r="C438" s="37">
        <v>296</v>
      </c>
      <c r="D438" s="2">
        <v>3529414289.287919</v>
      </c>
      <c r="E438" s="2">
        <v>3383794435.5038428</v>
      </c>
      <c r="F438" s="2">
        <v>3142619820.3624949</v>
      </c>
      <c r="G438" s="2">
        <v>3500336341.7945471</v>
      </c>
      <c r="H438" s="2">
        <v>3291780043.2126918</v>
      </c>
      <c r="I438" s="2">
        <v>3259161726.6531978</v>
      </c>
      <c r="J438" s="2">
        <v>2926480168.135776</v>
      </c>
      <c r="K438" s="2">
        <v>3541690546.6413188</v>
      </c>
    </row>
    <row r="439" spans="1:11" x14ac:dyDescent="0.35">
      <c r="A439" s="36">
        <v>34</v>
      </c>
      <c r="B439" s="36">
        <v>34.25</v>
      </c>
      <c r="C439" s="37">
        <v>297</v>
      </c>
      <c r="D439" s="2">
        <v>3505874368.0529928</v>
      </c>
      <c r="E439" s="2">
        <v>3583195252.259212</v>
      </c>
      <c r="F439" s="2">
        <v>3257371133.164113</v>
      </c>
      <c r="G439" s="2">
        <v>3681513025.8172498</v>
      </c>
      <c r="H439" s="2">
        <v>3440823512.584662</v>
      </c>
      <c r="I439" s="2">
        <v>3355688906.7221508</v>
      </c>
      <c r="J439" s="2">
        <v>3047443579.3823609</v>
      </c>
      <c r="K439" s="2">
        <v>3482751370.3142829</v>
      </c>
    </row>
    <row r="440" spans="1:11" x14ac:dyDescent="0.35">
      <c r="A440" s="36">
        <v>34.25</v>
      </c>
      <c r="B440" s="36">
        <v>34.5</v>
      </c>
      <c r="C440" s="37">
        <v>298</v>
      </c>
      <c r="D440" s="2">
        <v>3538225775.5661292</v>
      </c>
      <c r="E440" s="2">
        <v>3894064401.473177</v>
      </c>
      <c r="F440" s="2">
        <v>3675093041.5913868</v>
      </c>
      <c r="G440" s="2">
        <v>3969959335.5737772</v>
      </c>
      <c r="H440" s="2">
        <v>3791710149.7867212</v>
      </c>
      <c r="I440" s="2">
        <v>3750987975.691988</v>
      </c>
      <c r="J440" s="2">
        <v>3507260200.0879641</v>
      </c>
      <c r="K440" s="2">
        <v>3964138816.4267402</v>
      </c>
    </row>
    <row r="441" spans="1:11" x14ac:dyDescent="0.35">
      <c r="A441" s="36">
        <v>34.5</v>
      </c>
      <c r="B441" s="36">
        <v>34.75</v>
      </c>
      <c r="C441" s="37">
        <v>299</v>
      </c>
      <c r="D441" s="2">
        <v>3963781216.1968079</v>
      </c>
      <c r="E441" s="2">
        <v>4348637066.8240652</v>
      </c>
      <c r="F441" s="2">
        <v>4176436853.2180309</v>
      </c>
      <c r="G441" s="2">
        <v>4434845604.8842726</v>
      </c>
      <c r="H441" s="2">
        <v>4116043905.2908058</v>
      </c>
      <c r="I441" s="2">
        <v>4262645391.2782378</v>
      </c>
      <c r="J441" s="2">
        <v>3794449268.278079</v>
      </c>
      <c r="K441" s="2">
        <v>4255117672.2145858</v>
      </c>
    </row>
    <row r="442" spans="1:11" x14ac:dyDescent="0.35">
      <c r="A442" s="36">
        <v>34.75</v>
      </c>
      <c r="B442" s="36">
        <v>35</v>
      </c>
      <c r="C442" s="37">
        <v>300</v>
      </c>
      <c r="D442" s="2">
        <v>3768256904.0691671</v>
      </c>
      <c r="E442" s="2">
        <v>3705750158.2489018</v>
      </c>
      <c r="F442" s="2">
        <v>3555127341.7288861</v>
      </c>
      <c r="G442" s="2">
        <v>3954155783.7183571</v>
      </c>
      <c r="H442" s="2">
        <v>3742686339.7801161</v>
      </c>
      <c r="I442" s="2">
        <v>3803532967.1983409</v>
      </c>
      <c r="J442" s="2">
        <v>3464800828.7788491</v>
      </c>
      <c r="K442" s="2">
        <v>3972652408.552247</v>
      </c>
    </row>
    <row r="443" spans="1:11" x14ac:dyDescent="0.35">
      <c r="A443" s="36">
        <v>35</v>
      </c>
      <c r="B443" s="36">
        <v>35.25</v>
      </c>
      <c r="C443" s="37">
        <v>301</v>
      </c>
      <c r="D443" s="2">
        <v>5079690427.7187748</v>
      </c>
      <c r="E443" s="2">
        <v>4838406207.0232239</v>
      </c>
      <c r="F443" s="2">
        <v>4371449302.9543562</v>
      </c>
      <c r="G443" s="2">
        <v>5042964754.9119177</v>
      </c>
      <c r="H443" s="2">
        <v>4809020304.6872787</v>
      </c>
      <c r="I443" s="2">
        <v>4576007850.84305</v>
      </c>
      <c r="J443" s="2">
        <v>4403856237.6482687</v>
      </c>
      <c r="K443" s="2">
        <v>5506783063.2332745</v>
      </c>
    </row>
    <row r="444" spans="1:11" x14ac:dyDescent="0.35">
      <c r="A444" s="36">
        <v>35.25</v>
      </c>
      <c r="B444" s="36">
        <v>35.5</v>
      </c>
      <c r="C444" s="37">
        <v>302</v>
      </c>
      <c r="D444" s="2">
        <v>5243076849.3116856</v>
      </c>
      <c r="E444" s="2">
        <v>5142915957.6897945</v>
      </c>
      <c r="F444" s="2">
        <v>4571306946.1858492</v>
      </c>
      <c r="G444" s="2">
        <v>5172920910.2760448</v>
      </c>
      <c r="H444" s="2">
        <v>4896998897.1214094</v>
      </c>
      <c r="I444" s="2">
        <v>4601311898.7721004</v>
      </c>
      <c r="J444" s="2">
        <v>4286027039.4800172</v>
      </c>
      <c r="K444" s="2">
        <v>4801020333.4596987</v>
      </c>
    </row>
    <row r="445" spans="1:11" x14ac:dyDescent="0.35">
      <c r="A445" s="36">
        <v>35.5</v>
      </c>
      <c r="B445" s="36">
        <v>35.75</v>
      </c>
      <c r="C445" s="37">
        <v>303</v>
      </c>
      <c r="D445" s="2">
        <v>1857779190.111088</v>
      </c>
      <c r="E445" s="2">
        <v>1969425821.1027501</v>
      </c>
      <c r="F445" s="2">
        <v>1865454224.4995739</v>
      </c>
      <c r="G445" s="2">
        <v>2030202132.9186299</v>
      </c>
      <c r="H445" s="2">
        <v>1904171507.1686709</v>
      </c>
      <c r="I445" s="2">
        <v>1926230536.315454</v>
      </c>
      <c r="J445" s="2">
        <v>1701815026.6875391</v>
      </c>
      <c r="K445" s="2">
        <v>2006445998.9432321</v>
      </c>
    </row>
    <row r="446" spans="1:11" x14ac:dyDescent="0.35">
      <c r="A446" s="36">
        <v>35.75</v>
      </c>
      <c r="B446" s="36">
        <v>36</v>
      </c>
      <c r="C446" s="37">
        <v>304</v>
      </c>
      <c r="D446" s="2">
        <v>4337697041.2280865</v>
      </c>
      <c r="E446" s="2">
        <v>4201454287.903441</v>
      </c>
      <c r="F446" s="2">
        <v>3906056620.275444</v>
      </c>
      <c r="G446" s="2">
        <v>4299596481.5980358</v>
      </c>
      <c r="H446" s="2">
        <v>3984152368.77283</v>
      </c>
      <c r="I446" s="2">
        <v>4004198813.9700389</v>
      </c>
      <c r="J446" s="2">
        <v>3644342916.7141228</v>
      </c>
      <c r="K446" s="2">
        <v>4037007158.727643</v>
      </c>
    </row>
    <row r="447" spans="1:11" x14ac:dyDescent="0.35">
      <c r="A447" s="36">
        <v>36</v>
      </c>
      <c r="B447" s="36">
        <v>36.25</v>
      </c>
      <c r="C447" s="37">
        <v>305</v>
      </c>
      <c r="D447" s="2">
        <v>3094474028.8329368</v>
      </c>
      <c r="E447" s="2">
        <v>3381918991.222383</v>
      </c>
      <c r="F447" s="2">
        <v>3204153692.7129569</v>
      </c>
      <c r="G447" s="2">
        <v>3442847156.7885489</v>
      </c>
      <c r="H447" s="2">
        <v>3180263497.3208041</v>
      </c>
      <c r="I447" s="2">
        <v>3265081858.2791228</v>
      </c>
      <c r="J447" s="2">
        <v>2927772340.362124</v>
      </c>
      <c r="K447" s="2">
        <v>3304762043.0275588</v>
      </c>
    </row>
    <row r="448" spans="1:11" x14ac:dyDescent="0.35">
      <c r="A448" s="36">
        <v>36.25</v>
      </c>
      <c r="B448" s="36">
        <v>36.5</v>
      </c>
      <c r="C448" s="37">
        <v>306</v>
      </c>
      <c r="D448" s="2">
        <v>2399143215.6320548</v>
      </c>
      <c r="E448" s="2">
        <v>2397711140.561008</v>
      </c>
      <c r="F448" s="2">
        <v>2273786446.7767882</v>
      </c>
      <c r="G448" s="2">
        <v>2427418542.555697</v>
      </c>
      <c r="H448" s="2">
        <v>2178521282.2118669</v>
      </c>
      <c r="I448" s="2">
        <v>2303493848.7714772</v>
      </c>
      <c r="J448" s="2">
        <v>2107220430.273232</v>
      </c>
      <c r="K448" s="2">
        <v>2445383402.6081209</v>
      </c>
    </row>
    <row r="449" spans="1:11" x14ac:dyDescent="0.35">
      <c r="A449" s="36">
        <v>36.5</v>
      </c>
      <c r="B449" s="36">
        <v>36.75</v>
      </c>
      <c r="C449" s="37">
        <v>307</v>
      </c>
      <c r="D449" s="2">
        <v>2427376351.5771179</v>
      </c>
      <c r="E449" s="2">
        <v>2434584725.5786762</v>
      </c>
      <c r="F449" s="2">
        <v>2094605726.084482</v>
      </c>
      <c r="G449" s="2">
        <v>2441491738.0901461</v>
      </c>
      <c r="H449" s="2">
        <v>2305695702.8558249</v>
      </c>
      <c r="I449" s="2">
        <v>2101512738.5959511</v>
      </c>
      <c r="J449" s="2">
        <v>1871110965.9665611</v>
      </c>
      <c r="K449" s="2">
        <v>2307486884.5120592</v>
      </c>
    </row>
    <row r="450" spans="1:11" x14ac:dyDescent="0.35">
      <c r="A450" s="36">
        <v>36.75</v>
      </c>
      <c r="B450" s="36">
        <v>37</v>
      </c>
      <c r="C450" s="37">
        <v>308</v>
      </c>
      <c r="D450" s="2">
        <v>2756939088.5255079</v>
      </c>
      <c r="E450" s="2">
        <v>2953812152.784874</v>
      </c>
      <c r="F450" s="2">
        <v>2807712174.2657051</v>
      </c>
      <c r="G450" s="2">
        <v>2993951461.0344229</v>
      </c>
      <c r="H450" s="2">
        <v>2773169795.9933281</v>
      </c>
      <c r="I450" s="2">
        <v>2847851482.515254</v>
      </c>
      <c r="J450" s="2">
        <v>2548833895.8097372</v>
      </c>
      <c r="K450" s="2">
        <v>2848469547.1370721</v>
      </c>
    </row>
    <row r="451" spans="1:11" x14ac:dyDescent="0.35">
      <c r="A451" s="36">
        <v>37</v>
      </c>
      <c r="B451" s="36">
        <v>37.25</v>
      </c>
      <c r="C451" s="37">
        <v>309</v>
      </c>
      <c r="D451" s="2">
        <v>2328742127.2699971</v>
      </c>
      <c r="E451" s="2">
        <v>2451082861.7933431</v>
      </c>
      <c r="F451" s="2">
        <v>2330372589.8797088</v>
      </c>
      <c r="G451" s="2">
        <v>2455976559.6413059</v>
      </c>
      <c r="H451" s="2">
        <v>2302089062.8802671</v>
      </c>
      <c r="I451" s="2">
        <v>2335266287.7276721</v>
      </c>
      <c r="J451" s="2">
        <v>2081596701.7049439</v>
      </c>
      <c r="K451" s="2">
        <v>2370411251.6571331</v>
      </c>
    </row>
    <row r="452" spans="1:11" x14ac:dyDescent="0.35">
      <c r="A452" s="36">
        <v>37.25</v>
      </c>
      <c r="B452" s="36">
        <v>37.5</v>
      </c>
      <c r="C452" s="37">
        <v>310</v>
      </c>
      <c r="D452" s="2">
        <v>2089089883.6496351</v>
      </c>
      <c r="E452" s="2">
        <v>2141235483.8575549</v>
      </c>
      <c r="F452" s="2">
        <v>1964889042.50932</v>
      </c>
      <c r="G452" s="2">
        <v>2203376415.0679622</v>
      </c>
      <c r="H452" s="2">
        <v>2062547234.284416</v>
      </c>
      <c r="I452" s="2">
        <v>2027029973.7197261</v>
      </c>
      <c r="J452" s="2">
        <v>1800478895.147706</v>
      </c>
      <c r="K452" s="2">
        <v>2072709841.7669439</v>
      </c>
    </row>
    <row r="453" spans="1:11" x14ac:dyDescent="0.35">
      <c r="A453" s="36">
        <v>37.5</v>
      </c>
      <c r="B453" s="36">
        <v>37.75</v>
      </c>
      <c r="C453" s="37">
        <v>311</v>
      </c>
      <c r="D453" s="2">
        <v>3124584802.9504218</v>
      </c>
      <c r="E453" s="2">
        <v>3180127688.5060949</v>
      </c>
      <c r="F453" s="2">
        <v>2870264010.394321</v>
      </c>
      <c r="G453" s="2">
        <v>3293039490.2893491</v>
      </c>
      <c r="H453" s="2">
        <v>3063138141.886961</v>
      </c>
      <c r="I453" s="2">
        <v>2983175812.1775761</v>
      </c>
      <c r="J453" s="2">
        <v>2684547136.4332948</v>
      </c>
      <c r="K453" s="2">
        <v>3059881416.1474829</v>
      </c>
    </row>
    <row r="454" spans="1:11" x14ac:dyDescent="0.35">
      <c r="A454" s="36">
        <v>37.75</v>
      </c>
      <c r="B454" s="36">
        <v>38</v>
      </c>
      <c r="C454" s="37">
        <v>312</v>
      </c>
      <c r="D454" s="2">
        <v>5272629262.0905209</v>
      </c>
      <c r="E454" s="2">
        <v>5330500366.2728062</v>
      </c>
      <c r="F454" s="2">
        <v>4929618216.0028143</v>
      </c>
      <c r="G454" s="2">
        <v>5560794047.205945</v>
      </c>
      <c r="H454" s="2">
        <v>5175665527.741147</v>
      </c>
      <c r="I454" s="2">
        <v>5159911896.9359531</v>
      </c>
      <c r="J454" s="2">
        <v>4772527887.0659857</v>
      </c>
      <c r="K454" s="2">
        <v>5342983270.3589754</v>
      </c>
    </row>
    <row r="455" spans="1:11" x14ac:dyDescent="0.35">
      <c r="A455" s="36">
        <v>38</v>
      </c>
      <c r="B455" s="36">
        <v>38.25</v>
      </c>
      <c r="C455" s="37">
        <v>313</v>
      </c>
      <c r="D455" s="2">
        <v>2678550021.9503498</v>
      </c>
      <c r="E455" s="2">
        <v>3130742001.0690322</v>
      </c>
      <c r="F455" s="2">
        <v>2982365233.2054572</v>
      </c>
      <c r="G455" s="2">
        <v>3170917176.1138282</v>
      </c>
      <c r="H455" s="2">
        <v>2987637169.3645248</v>
      </c>
      <c r="I455" s="2">
        <v>3022540408.2502532</v>
      </c>
      <c r="J455" s="2">
        <v>2833412359.954493</v>
      </c>
      <c r="K455" s="2">
        <v>3195064449.7116561</v>
      </c>
    </row>
    <row r="456" spans="1:11" x14ac:dyDescent="0.35">
      <c r="A456" s="36">
        <v>38.25</v>
      </c>
      <c r="B456" s="36">
        <v>38.5</v>
      </c>
      <c r="C456" s="37">
        <v>314</v>
      </c>
      <c r="D456" s="2">
        <v>4646998566.6123819</v>
      </c>
      <c r="E456" s="2">
        <v>5276810073.927495</v>
      </c>
      <c r="F456" s="2">
        <v>4993302930.7812853</v>
      </c>
      <c r="G456" s="2">
        <v>5442504889.1634464</v>
      </c>
      <c r="H456" s="2">
        <v>4995888306.0081463</v>
      </c>
      <c r="I456" s="2">
        <v>5158997746.0172367</v>
      </c>
      <c r="J456" s="2">
        <v>4660907215.4991474</v>
      </c>
      <c r="K456" s="2">
        <v>5408748090.3786478</v>
      </c>
    </row>
    <row r="457" spans="1:11" x14ac:dyDescent="0.35">
      <c r="A457" s="36">
        <v>38.5</v>
      </c>
      <c r="B457" s="36">
        <v>38.75</v>
      </c>
      <c r="C457" s="37">
        <v>315</v>
      </c>
      <c r="D457" s="2">
        <v>3001739024.7038078</v>
      </c>
      <c r="E457" s="2">
        <v>2756768720.4938111</v>
      </c>
      <c r="F457" s="2">
        <v>2401932590.7499909</v>
      </c>
      <c r="G457" s="2">
        <v>2783336715.3803582</v>
      </c>
      <c r="H457" s="2">
        <v>2652458271.2849112</v>
      </c>
      <c r="I457" s="2">
        <v>2428500585.636539</v>
      </c>
      <c r="J457" s="2">
        <v>2222208044.0598602</v>
      </c>
      <c r="K457" s="2">
        <v>2491098011.631207</v>
      </c>
    </row>
    <row r="458" spans="1:11" x14ac:dyDescent="0.35">
      <c r="A458" s="36">
        <v>38.75</v>
      </c>
      <c r="B458" s="36">
        <v>39</v>
      </c>
      <c r="C458" s="37">
        <v>316</v>
      </c>
      <c r="D458" s="2">
        <v>2486529291.0143418</v>
      </c>
      <c r="E458" s="2">
        <v>3055538492.2164192</v>
      </c>
      <c r="F458" s="2">
        <v>2669679156.6327419</v>
      </c>
      <c r="G458" s="2">
        <v>3151201093.5884418</v>
      </c>
      <c r="H458" s="2">
        <v>3040369922.6508069</v>
      </c>
      <c r="I458" s="2">
        <v>2765341758.0047641</v>
      </c>
      <c r="J458" s="2">
        <v>2474733471.7245741</v>
      </c>
      <c r="K458" s="2">
        <v>2730339086.3721032</v>
      </c>
    </row>
    <row r="459" spans="1:11" x14ac:dyDescent="0.35">
      <c r="A459" s="36">
        <v>39</v>
      </c>
      <c r="B459" s="36">
        <v>39.25</v>
      </c>
      <c r="C459" s="37">
        <v>317</v>
      </c>
      <c r="D459" s="2">
        <v>2359702330.7453961</v>
      </c>
      <c r="E459" s="2">
        <v>2550153524.7270298</v>
      </c>
      <c r="F459" s="2">
        <v>2406300732.0878949</v>
      </c>
      <c r="G459" s="2">
        <v>2574549599.2466912</v>
      </c>
      <c r="H459" s="2">
        <v>2420414580.4059191</v>
      </c>
      <c r="I459" s="2">
        <v>2430696806.6075568</v>
      </c>
      <c r="J459" s="2">
        <v>2205648244.2329602</v>
      </c>
      <c r="K459" s="2">
        <v>2420370049.6297698</v>
      </c>
    </row>
    <row r="460" spans="1:11" x14ac:dyDescent="0.35">
      <c r="A460" s="36">
        <v>39.25</v>
      </c>
      <c r="B460" s="36">
        <v>39.5</v>
      </c>
      <c r="C460" s="37">
        <v>318</v>
      </c>
      <c r="D460" s="2">
        <v>1399505931.6059151</v>
      </c>
      <c r="E460" s="2">
        <v>1350644028.521349</v>
      </c>
      <c r="F460" s="2">
        <v>1198478839.9375319</v>
      </c>
      <c r="G460" s="2">
        <v>1374295576.490926</v>
      </c>
      <c r="H460" s="2">
        <v>1244617547.8915429</v>
      </c>
      <c r="I460" s="2">
        <v>1222130387.90711</v>
      </c>
      <c r="J460" s="2">
        <v>1115504221.5516241</v>
      </c>
      <c r="K460" s="2">
        <v>1292389524.293704</v>
      </c>
    </row>
    <row r="461" spans="1:11" x14ac:dyDescent="0.35">
      <c r="A461" s="36">
        <v>39.5</v>
      </c>
      <c r="B461" s="36">
        <v>39.75</v>
      </c>
      <c r="C461" s="37">
        <v>319</v>
      </c>
      <c r="D461" s="2">
        <v>3908667436.8123312</v>
      </c>
      <c r="E461" s="2">
        <v>4532508486.879941</v>
      </c>
      <c r="F461" s="2">
        <v>4201512266.713325</v>
      </c>
      <c r="G461" s="2">
        <v>4565421168.5449486</v>
      </c>
      <c r="H461" s="2">
        <v>4295738150.0825043</v>
      </c>
      <c r="I461" s="2">
        <v>4234424948.3783321</v>
      </c>
      <c r="J461" s="2">
        <v>3794911591.230907</v>
      </c>
      <c r="K461" s="2">
        <v>4317071777.7456484</v>
      </c>
    </row>
    <row r="462" spans="1:11" x14ac:dyDescent="0.35">
      <c r="A462" s="36">
        <v>39.75</v>
      </c>
      <c r="B462" s="36">
        <v>40</v>
      </c>
      <c r="C462" s="37">
        <v>320</v>
      </c>
      <c r="D462" s="2">
        <v>3395904877.1710758</v>
      </c>
      <c r="E462" s="2">
        <v>3405591695.2044039</v>
      </c>
      <c r="F462" s="2">
        <v>3042948714.7413592</v>
      </c>
      <c r="G462" s="2">
        <v>3557935100.23453</v>
      </c>
      <c r="H462" s="2">
        <v>3326888159.4631782</v>
      </c>
      <c r="I462" s="2">
        <v>3195292119.7714839</v>
      </c>
      <c r="J462" s="2">
        <v>2871288559.688477</v>
      </c>
      <c r="K462" s="2">
        <v>3204721359.5960679</v>
      </c>
    </row>
    <row r="463" spans="1:11" x14ac:dyDescent="0.35">
      <c r="A463" s="36">
        <v>40</v>
      </c>
      <c r="B463" s="36">
        <v>40.25</v>
      </c>
      <c r="C463" s="37">
        <v>321</v>
      </c>
      <c r="D463" s="2">
        <v>2245967024.9510889</v>
      </c>
      <c r="E463" s="2">
        <v>2529555695.133513</v>
      </c>
      <c r="F463" s="2">
        <v>2407906745.6192522</v>
      </c>
      <c r="G463" s="2">
        <v>2602266145.6409731</v>
      </c>
      <c r="H463" s="2">
        <v>2488865027.942205</v>
      </c>
      <c r="I463" s="2">
        <v>2480617196.1267118</v>
      </c>
      <c r="J463" s="2">
        <v>2205839538.1957798</v>
      </c>
      <c r="K463" s="2">
        <v>2464999141.7395482</v>
      </c>
    </row>
    <row r="464" spans="1:11" x14ac:dyDescent="0.35">
      <c r="A464" s="36">
        <v>40.25</v>
      </c>
      <c r="B464" s="36">
        <v>40.5</v>
      </c>
      <c r="C464" s="37">
        <v>322</v>
      </c>
      <c r="D464" s="2">
        <v>1292578707.4381149</v>
      </c>
      <c r="E464" s="2">
        <v>1182166715.2771571</v>
      </c>
      <c r="F464" s="2">
        <v>1094044594.901819</v>
      </c>
      <c r="G464" s="2">
        <v>1183626230.4620371</v>
      </c>
      <c r="H464" s="2">
        <v>1130060474.0428391</v>
      </c>
      <c r="I464" s="2">
        <v>1095504110.086699</v>
      </c>
      <c r="J464" s="2">
        <v>983783537.19741285</v>
      </c>
      <c r="K464" s="2">
        <v>1096730637.061368</v>
      </c>
    </row>
    <row r="465" spans="1:11" x14ac:dyDescent="0.35">
      <c r="A465" s="36">
        <v>40.5</v>
      </c>
      <c r="B465" s="36">
        <v>40.75</v>
      </c>
      <c r="C465" s="37">
        <v>323</v>
      </c>
      <c r="D465" s="2">
        <v>1811947870.228667</v>
      </c>
      <c r="E465" s="2">
        <v>1806412004.268986</v>
      </c>
      <c r="F465" s="2">
        <v>1647696629.1165531</v>
      </c>
      <c r="G465" s="2">
        <v>1855607611.8412261</v>
      </c>
      <c r="H465" s="2">
        <v>1706708585.673166</v>
      </c>
      <c r="I465" s="2">
        <v>1696892236.688792</v>
      </c>
      <c r="J465" s="2">
        <v>1534996015.1566291</v>
      </c>
      <c r="K465" s="2">
        <v>1737320818.417501</v>
      </c>
    </row>
    <row r="466" spans="1:11" x14ac:dyDescent="0.35">
      <c r="A466" s="36">
        <v>40.75</v>
      </c>
      <c r="B466" s="36">
        <v>41</v>
      </c>
      <c r="C466" s="37">
        <v>324</v>
      </c>
      <c r="D466" s="2">
        <v>3456800774.1188412</v>
      </c>
      <c r="E466" s="2">
        <v>3654598035.7165198</v>
      </c>
      <c r="F466" s="2">
        <v>3353726366.1661272</v>
      </c>
      <c r="G466" s="2">
        <v>3832575503.9891629</v>
      </c>
      <c r="H466" s="2">
        <v>3675325178.8845592</v>
      </c>
      <c r="I466" s="2">
        <v>3531703834.4387698</v>
      </c>
      <c r="J466" s="2">
        <v>3265839219.6290879</v>
      </c>
      <c r="K466" s="2">
        <v>3612144369.562439</v>
      </c>
    </row>
    <row r="467" spans="1:11" x14ac:dyDescent="0.35">
      <c r="A467" s="36">
        <v>41</v>
      </c>
      <c r="B467" s="36">
        <v>41.25</v>
      </c>
      <c r="C467" s="37">
        <v>325</v>
      </c>
      <c r="D467" s="2">
        <v>1955977589.5565319</v>
      </c>
      <c r="E467" s="2">
        <v>1846079499.61921</v>
      </c>
      <c r="F467" s="2">
        <v>1664554440.319644</v>
      </c>
      <c r="G467" s="2">
        <v>1862909325.141824</v>
      </c>
      <c r="H467" s="2">
        <v>1770334785.734509</v>
      </c>
      <c r="I467" s="2">
        <v>1681384265.842257</v>
      </c>
      <c r="J467" s="2">
        <v>1479373255.4462471</v>
      </c>
      <c r="K467" s="2">
        <v>1667483452.326405</v>
      </c>
    </row>
    <row r="468" spans="1:11" x14ac:dyDescent="0.35">
      <c r="A468" s="36">
        <v>41.25</v>
      </c>
      <c r="B468" s="36">
        <v>41.5</v>
      </c>
      <c r="C468" s="37">
        <v>326</v>
      </c>
      <c r="D468" s="2">
        <v>3032719683.979877</v>
      </c>
      <c r="E468" s="2">
        <v>3715055983.151063</v>
      </c>
      <c r="F468" s="2">
        <v>3542399490.7163262</v>
      </c>
      <c r="G468" s="2">
        <v>3852821787.709837</v>
      </c>
      <c r="H468" s="2">
        <v>3416679811.4306202</v>
      </c>
      <c r="I468" s="2">
        <v>3680165295.2751002</v>
      </c>
      <c r="J468" s="2">
        <v>3360638605.7147579</v>
      </c>
      <c r="K468" s="2">
        <v>3663903859.0016799</v>
      </c>
    </row>
    <row r="469" spans="1:11" x14ac:dyDescent="0.35">
      <c r="A469" s="36">
        <v>41.5</v>
      </c>
      <c r="B469" s="36">
        <v>41.75</v>
      </c>
      <c r="C469" s="37">
        <v>327</v>
      </c>
      <c r="D469" s="2">
        <v>1895619098.6323919</v>
      </c>
      <c r="E469" s="2">
        <v>2211889132.8725519</v>
      </c>
      <c r="F469" s="2">
        <v>2056857703.2330029</v>
      </c>
      <c r="G469" s="2">
        <v>2226735429.0840549</v>
      </c>
      <c r="H469" s="2">
        <v>2104175179.6431201</v>
      </c>
      <c r="I469" s="2">
        <v>2071703999.4445059</v>
      </c>
      <c r="J469" s="2">
        <v>1897531349.227658</v>
      </c>
      <c r="K469" s="2">
        <v>2107989351.141516</v>
      </c>
    </row>
    <row r="470" spans="1:11" x14ac:dyDescent="0.35">
      <c r="A470" s="36">
        <v>41.75</v>
      </c>
      <c r="B470" s="36">
        <v>42</v>
      </c>
      <c r="C470" s="37">
        <v>328</v>
      </c>
      <c r="D470" s="2">
        <v>2593468414.8352141</v>
      </c>
      <c r="E470" s="2">
        <v>2923915080.7358379</v>
      </c>
      <c r="F470" s="2">
        <v>2729966721.7175078</v>
      </c>
      <c r="G470" s="2">
        <v>2994973454.7016191</v>
      </c>
      <c r="H470" s="2">
        <v>2791294205.2994199</v>
      </c>
      <c r="I470" s="2">
        <v>2801025095.6832891</v>
      </c>
      <c r="J470" s="2">
        <v>2480074023.4384351</v>
      </c>
      <c r="K470" s="2">
        <v>2793996921.0723</v>
      </c>
    </row>
    <row r="471" spans="1:11" x14ac:dyDescent="0.35">
      <c r="A471" s="36">
        <v>42</v>
      </c>
      <c r="B471" s="36">
        <v>42.25</v>
      </c>
      <c r="C471" s="37">
        <v>329</v>
      </c>
      <c r="D471" s="2">
        <v>1394973243.2901931</v>
      </c>
      <c r="E471" s="2">
        <v>1757158239.1850901</v>
      </c>
      <c r="F471" s="2">
        <v>1668723523.3965809</v>
      </c>
      <c r="G471" s="2">
        <v>1827340733.0959561</v>
      </c>
      <c r="H471" s="2">
        <v>1755991925.1803851</v>
      </c>
      <c r="I471" s="2">
        <v>1738906017.307447</v>
      </c>
      <c r="J471" s="2">
        <v>1500621327.6847761</v>
      </c>
      <c r="K471" s="2">
        <v>1638958312.885623</v>
      </c>
    </row>
    <row r="472" spans="1:11" x14ac:dyDescent="0.35">
      <c r="A472" s="36">
        <v>42.25</v>
      </c>
      <c r="B472" s="36">
        <v>42.5</v>
      </c>
      <c r="C472" s="37">
        <v>330</v>
      </c>
      <c r="D472" s="2">
        <v>3078066792.5352111</v>
      </c>
      <c r="E472" s="2">
        <v>3380340835.879611</v>
      </c>
      <c r="F472" s="2">
        <v>3062287367.975615</v>
      </c>
      <c r="G472" s="2">
        <v>3380718477.7279382</v>
      </c>
      <c r="H472" s="2">
        <v>3221280527.6314292</v>
      </c>
      <c r="I472" s="2">
        <v>3062665009.8239412</v>
      </c>
      <c r="J472" s="2">
        <v>2771045651.8186641</v>
      </c>
      <c r="K472" s="2">
        <v>3065212277.1495142</v>
      </c>
    </row>
    <row r="473" spans="1:11" x14ac:dyDescent="0.35">
      <c r="A473" s="36">
        <v>42.5</v>
      </c>
      <c r="B473" s="36">
        <v>42.75</v>
      </c>
      <c r="C473" s="37">
        <v>331</v>
      </c>
      <c r="D473" s="2">
        <v>5547475990.9262533</v>
      </c>
      <c r="E473" s="2">
        <v>6186173833.8697634</v>
      </c>
      <c r="F473" s="2">
        <v>5522640259.7149582</v>
      </c>
      <c r="G473" s="2">
        <v>6199006664.7868338</v>
      </c>
      <c r="H473" s="2">
        <v>5945745453.5938711</v>
      </c>
      <c r="I473" s="2">
        <v>5535473090.6320286</v>
      </c>
      <c r="J473" s="2">
        <v>5085063701.7150974</v>
      </c>
      <c r="K473" s="2">
        <v>5753186595.7499104</v>
      </c>
    </row>
    <row r="474" spans="1:11" x14ac:dyDescent="0.35">
      <c r="A474" s="36">
        <v>42.75</v>
      </c>
      <c r="B474" s="36">
        <v>43</v>
      </c>
      <c r="C474" s="37">
        <v>332</v>
      </c>
      <c r="D474" s="2">
        <v>3170065354.412004</v>
      </c>
      <c r="E474" s="2">
        <v>2928051221.669466</v>
      </c>
      <c r="F474" s="2">
        <v>2652443553.645009</v>
      </c>
      <c r="G474" s="2">
        <v>2940122450.473146</v>
      </c>
      <c r="H474" s="2">
        <v>2852533890.913487</v>
      </c>
      <c r="I474" s="2">
        <v>2664514782.448689</v>
      </c>
      <c r="J474" s="2">
        <v>2331763022.8945599</v>
      </c>
      <c r="K474" s="2">
        <v>2766951932.6049309</v>
      </c>
    </row>
    <row r="475" spans="1:11" x14ac:dyDescent="0.35">
      <c r="A475" s="36">
        <v>43</v>
      </c>
      <c r="B475" s="36">
        <v>43.25</v>
      </c>
      <c r="C475" s="37">
        <v>333</v>
      </c>
      <c r="D475" s="2">
        <v>2811076651.8048272</v>
      </c>
      <c r="E475" s="2">
        <v>2524171426.2461529</v>
      </c>
      <c r="F475" s="2">
        <v>2179234566.3393922</v>
      </c>
      <c r="G475" s="2">
        <v>2538487195.8082829</v>
      </c>
      <c r="H475" s="2">
        <v>2380021321.8850479</v>
      </c>
      <c r="I475" s="2">
        <v>2193550335.9015222</v>
      </c>
      <c r="J475" s="2">
        <v>2002106800.1841991</v>
      </c>
      <c r="K475" s="2">
        <v>2311343085.7359719</v>
      </c>
    </row>
    <row r="476" spans="1:11" x14ac:dyDescent="0.35">
      <c r="A476" s="36">
        <v>43.25</v>
      </c>
      <c r="B476" s="36">
        <v>43.5</v>
      </c>
      <c r="C476" s="37">
        <v>334</v>
      </c>
      <c r="D476" s="2">
        <v>2803109304.8210478</v>
      </c>
      <c r="E476" s="2">
        <v>3271674628.7337241</v>
      </c>
      <c r="F476" s="2">
        <v>3054473281.064661</v>
      </c>
      <c r="G476" s="2">
        <v>3280766562.339551</v>
      </c>
      <c r="H476" s="2">
        <v>3201494722.8853312</v>
      </c>
      <c r="I476" s="2">
        <v>3063565214.6704888</v>
      </c>
      <c r="J476" s="2">
        <v>2686398651.5308142</v>
      </c>
      <c r="K476" s="2">
        <v>3005677536.926806</v>
      </c>
    </row>
    <row r="477" spans="1:11" x14ac:dyDescent="0.35">
      <c r="A477" s="36">
        <v>43.5</v>
      </c>
      <c r="B477" s="36">
        <v>43.75</v>
      </c>
      <c r="C477" s="37">
        <v>335</v>
      </c>
      <c r="D477" s="2">
        <v>2659538306.0373492</v>
      </c>
      <c r="E477" s="2">
        <v>3318126325.5412378</v>
      </c>
      <c r="F477" s="2">
        <v>3166316102.263988</v>
      </c>
      <c r="G477" s="2">
        <v>3348407319.5214782</v>
      </c>
      <c r="H477" s="2">
        <v>3248680710.2130351</v>
      </c>
      <c r="I477" s="2">
        <v>3196597096.2442279</v>
      </c>
      <c r="J477" s="2">
        <v>2906150214.4245682</v>
      </c>
      <c r="K477" s="2">
        <v>3131179884.9773598</v>
      </c>
    </row>
    <row r="478" spans="1:11" x14ac:dyDescent="0.35">
      <c r="A478" s="36">
        <v>43.75</v>
      </c>
      <c r="B478" s="36">
        <v>44</v>
      </c>
      <c r="C478" s="37">
        <v>336</v>
      </c>
      <c r="D478" s="2">
        <v>3158777610.8160982</v>
      </c>
      <c r="E478" s="2">
        <v>3002796011.149127</v>
      </c>
      <c r="F478" s="2">
        <v>2639842627.9140301</v>
      </c>
      <c r="G478" s="2">
        <v>3021403380.5575781</v>
      </c>
      <c r="H478" s="2">
        <v>2803810652.3058252</v>
      </c>
      <c r="I478" s="2">
        <v>2658449997.3224812</v>
      </c>
      <c r="J478" s="2">
        <v>2392247331.7252312</v>
      </c>
      <c r="K478" s="2">
        <v>2673739058.9389949</v>
      </c>
    </row>
    <row r="479" spans="1:11" x14ac:dyDescent="0.35">
      <c r="A479" s="36">
        <v>44</v>
      </c>
      <c r="B479" s="36">
        <v>44.25</v>
      </c>
      <c r="C479" s="37">
        <v>337</v>
      </c>
      <c r="D479" s="2">
        <v>2943000173.4385991</v>
      </c>
      <c r="E479" s="2">
        <v>2786790368.7639909</v>
      </c>
      <c r="F479" s="2">
        <v>2370974194.5973959</v>
      </c>
      <c r="G479" s="2">
        <v>2847559667.8901219</v>
      </c>
      <c r="H479" s="2">
        <v>2775225416.5888748</v>
      </c>
      <c r="I479" s="2">
        <v>2431743493.7235279</v>
      </c>
      <c r="J479" s="2">
        <v>2037638188.598243</v>
      </c>
      <c r="K479" s="2">
        <v>2313766573.6352391</v>
      </c>
    </row>
    <row r="480" spans="1:11" x14ac:dyDescent="0.35">
      <c r="A480" s="36">
        <v>44.25</v>
      </c>
      <c r="B480" s="36">
        <v>44.5</v>
      </c>
      <c r="C480" s="37">
        <v>338</v>
      </c>
      <c r="D480" s="2">
        <v>1217250154.4071751</v>
      </c>
      <c r="E480" s="2">
        <v>1276007161.9237571</v>
      </c>
      <c r="F480" s="2">
        <v>1194261428.504091</v>
      </c>
      <c r="G480" s="2">
        <v>1283790061.5799479</v>
      </c>
      <c r="H480" s="2">
        <v>1133737884.5015509</v>
      </c>
      <c r="I480" s="2">
        <v>1202044328.1602809</v>
      </c>
      <c r="J480" s="2">
        <v>1100473229.0146971</v>
      </c>
      <c r="K480" s="2">
        <v>1195388978.5444469</v>
      </c>
    </row>
    <row r="481" spans="1:11" x14ac:dyDescent="0.35">
      <c r="A481" s="36">
        <v>44.5</v>
      </c>
      <c r="B481" s="36">
        <v>44.75</v>
      </c>
      <c r="C481" s="37">
        <v>339</v>
      </c>
      <c r="D481" s="2">
        <v>1600874923.422374</v>
      </c>
      <c r="E481" s="2">
        <v>1787845796.5103271</v>
      </c>
      <c r="F481" s="2">
        <v>1675682671.996614</v>
      </c>
      <c r="G481" s="2">
        <v>1812125636.3958409</v>
      </c>
      <c r="H481" s="2">
        <v>1694988401.9687231</v>
      </c>
      <c r="I481" s="2">
        <v>1699962511.882127</v>
      </c>
      <c r="J481" s="2">
        <v>1498500228.3961279</v>
      </c>
      <c r="K481" s="2">
        <v>1640172151.829124</v>
      </c>
    </row>
    <row r="482" spans="1:11" x14ac:dyDescent="0.35">
      <c r="A482" s="36">
        <v>44.75</v>
      </c>
      <c r="B482" s="36">
        <v>45</v>
      </c>
      <c r="C482" s="37">
        <v>340</v>
      </c>
      <c r="D482" s="2">
        <v>3417351579.9605899</v>
      </c>
      <c r="E482" s="2">
        <v>3182480559.1249218</v>
      </c>
      <c r="F482" s="2">
        <v>2813799018.3731098</v>
      </c>
      <c r="G482" s="2">
        <v>3303140978.748487</v>
      </c>
      <c r="H482" s="2">
        <v>3016605906.0129008</v>
      </c>
      <c r="I482" s="2">
        <v>2934459437.996676</v>
      </c>
      <c r="J482" s="2">
        <v>2596974082.4365749</v>
      </c>
      <c r="K482" s="2">
        <v>2821571010.7965298</v>
      </c>
    </row>
    <row r="483" spans="1:11" x14ac:dyDescent="0.35">
      <c r="A483" s="36">
        <v>45</v>
      </c>
      <c r="B483" s="36">
        <v>45.25</v>
      </c>
      <c r="C483" s="37">
        <v>341</v>
      </c>
      <c r="D483" s="2">
        <v>4446156764.7333956</v>
      </c>
      <c r="E483" s="2">
        <v>4174042361.2925868</v>
      </c>
      <c r="F483" s="2">
        <v>3841257269.8870468</v>
      </c>
      <c r="G483" s="2">
        <v>4180757823.3318062</v>
      </c>
      <c r="H483" s="2">
        <v>3851063108.6795659</v>
      </c>
      <c r="I483" s="2">
        <v>3847972731.9262671</v>
      </c>
      <c r="J483" s="2">
        <v>3315253208.5941548</v>
      </c>
      <c r="K483" s="2">
        <v>3696180785.0811839</v>
      </c>
    </row>
    <row r="484" spans="1:11" x14ac:dyDescent="0.35">
      <c r="A484" s="36">
        <v>45.25</v>
      </c>
      <c r="B484" s="36">
        <v>45.5</v>
      </c>
      <c r="C484" s="37">
        <v>342</v>
      </c>
      <c r="D484" s="2">
        <v>2189570209.0794201</v>
      </c>
      <c r="E484" s="2">
        <v>2987799510.1866779</v>
      </c>
      <c r="F484" s="2">
        <v>2744499643.5985651</v>
      </c>
      <c r="G484" s="2">
        <v>2988763950.1866779</v>
      </c>
      <c r="H484" s="2">
        <v>2895048379.2779651</v>
      </c>
      <c r="I484" s="2">
        <v>2745464083.5985651</v>
      </c>
      <c r="J484" s="2">
        <v>2520868257.2002702</v>
      </c>
      <c r="K484" s="2">
        <v>2743518547.0893149</v>
      </c>
    </row>
    <row r="485" spans="1:11" x14ac:dyDescent="0.35">
      <c r="A485" s="36">
        <v>45.5</v>
      </c>
      <c r="B485" s="36">
        <v>45.75</v>
      </c>
      <c r="C485" s="37">
        <v>343</v>
      </c>
      <c r="D485" s="2">
        <v>1041436287.433663</v>
      </c>
      <c r="E485" s="2">
        <v>1289169733.691169</v>
      </c>
      <c r="F485" s="2">
        <v>1229877747.2607701</v>
      </c>
      <c r="G485" s="2">
        <v>1314424714.320528</v>
      </c>
      <c r="H485" s="2">
        <v>1277267640.6108639</v>
      </c>
      <c r="I485" s="2">
        <v>1255132727.8901279</v>
      </c>
      <c r="J485" s="2">
        <v>1114779647.1070969</v>
      </c>
      <c r="K485" s="2">
        <v>1197614711.5593591</v>
      </c>
    </row>
    <row r="486" spans="1:11" x14ac:dyDescent="0.35">
      <c r="A486" s="36">
        <v>45.75</v>
      </c>
      <c r="B486" s="36">
        <v>46</v>
      </c>
      <c r="C486" s="37">
        <v>344</v>
      </c>
      <c r="D486" s="2">
        <v>1835792215.372952</v>
      </c>
      <c r="E486" s="2">
        <v>1868780440.0109761</v>
      </c>
      <c r="F486" s="2">
        <v>1671145404.00406</v>
      </c>
      <c r="G486" s="2">
        <v>1877871438.863143</v>
      </c>
      <c r="H486" s="2">
        <v>1763595129.1104879</v>
      </c>
      <c r="I486" s="2">
        <v>1680236402.8562281</v>
      </c>
      <c r="J486" s="2">
        <v>1494295390.8467951</v>
      </c>
      <c r="K486" s="2">
        <v>1650454415.0107739</v>
      </c>
    </row>
    <row r="487" spans="1:11" x14ac:dyDescent="0.35">
      <c r="A487" s="36">
        <v>46</v>
      </c>
      <c r="B487" s="36">
        <v>46.25</v>
      </c>
      <c r="C487" s="37">
        <v>345</v>
      </c>
      <c r="D487" s="2">
        <v>2184027617.4032822</v>
      </c>
      <c r="E487" s="2">
        <v>2097414937.6127629</v>
      </c>
      <c r="F487" s="2">
        <v>1843502461.0412021</v>
      </c>
      <c r="G487" s="2">
        <v>2110022076.8964541</v>
      </c>
      <c r="H487" s="2">
        <v>1921421689.744698</v>
      </c>
      <c r="I487" s="2">
        <v>1856109600.324894</v>
      </c>
      <c r="J487" s="2">
        <v>1666409979.0128059</v>
      </c>
      <c r="K487" s="2">
        <v>1799254908.1421249</v>
      </c>
    </row>
    <row r="488" spans="1:11" x14ac:dyDescent="0.35">
      <c r="A488" s="36">
        <v>46.25</v>
      </c>
      <c r="B488" s="36">
        <v>46.5</v>
      </c>
      <c r="C488" s="37">
        <v>346</v>
      </c>
      <c r="D488" s="2">
        <v>3974733546.3086829</v>
      </c>
      <c r="E488" s="2">
        <v>3982890732.9704108</v>
      </c>
      <c r="F488" s="2">
        <v>3541374337.7843142</v>
      </c>
      <c r="G488" s="2">
        <v>3986454896.5967231</v>
      </c>
      <c r="H488" s="2">
        <v>3492900807.2761159</v>
      </c>
      <c r="I488" s="2">
        <v>3544938501.4106259</v>
      </c>
      <c r="J488" s="2">
        <v>3158600185.205759</v>
      </c>
      <c r="K488" s="2">
        <v>3547403032.8398919</v>
      </c>
    </row>
    <row r="489" spans="1:11" x14ac:dyDescent="0.35">
      <c r="A489" s="36">
        <v>46.5</v>
      </c>
      <c r="B489" s="36">
        <v>46.75</v>
      </c>
      <c r="C489" s="37">
        <v>347</v>
      </c>
      <c r="D489" s="2">
        <v>1785774702.016293</v>
      </c>
      <c r="E489" s="2">
        <v>1667004608.648376</v>
      </c>
      <c r="F489" s="2">
        <v>1452275606.227093</v>
      </c>
      <c r="G489" s="2">
        <v>1681420706.005445</v>
      </c>
      <c r="H489" s="2">
        <v>1561810287.2628469</v>
      </c>
      <c r="I489" s="2">
        <v>1466691703.584162</v>
      </c>
      <c r="J489" s="2">
        <v>1297828237.1933961</v>
      </c>
      <c r="K489" s="2">
        <v>1505605871.506124</v>
      </c>
    </row>
    <row r="490" spans="1:11" x14ac:dyDescent="0.35">
      <c r="A490" s="36">
        <v>46.75</v>
      </c>
      <c r="B490" s="36">
        <v>47</v>
      </c>
      <c r="C490" s="37">
        <v>348</v>
      </c>
      <c r="D490" s="2">
        <v>5584403045.5805655</v>
      </c>
      <c r="E490" s="2">
        <v>5194371520.41292</v>
      </c>
      <c r="F490" s="2">
        <v>4630284268.7804232</v>
      </c>
      <c r="G490" s="2">
        <v>5195041419.3763561</v>
      </c>
      <c r="H490" s="2">
        <v>4787101727.4834414</v>
      </c>
      <c r="I490" s="2">
        <v>4630954167.7438593</v>
      </c>
      <c r="J490" s="2">
        <v>4154674331.749867</v>
      </c>
      <c r="K490" s="2">
        <v>4455484400.2809</v>
      </c>
    </row>
    <row r="491" spans="1:11" x14ac:dyDescent="0.35">
      <c r="A491" s="36">
        <v>47</v>
      </c>
      <c r="B491" s="36">
        <v>47.25</v>
      </c>
      <c r="C491" s="37">
        <v>349</v>
      </c>
      <c r="D491" s="2">
        <v>1232447045.464819</v>
      </c>
      <c r="E491" s="2">
        <v>1168972166.38165</v>
      </c>
      <c r="F491" s="2">
        <v>1035011786.8845</v>
      </c>
      <c r="G491" s="2">
        <v>1175032735.5044799</v>
      </c>
      <c r="H491" s="2">
        <v>1088962202.8464</v>
      </c>
      <c r="I491" s="2">
        <v>1041072356.0073299</v>
      </c>
      <c r="J491" s="2">
        <v>919870089.64502609</v>
      </c>
      <c r="K491" s="2">
        <v>998113893.01776707</v>
      </c>
    </row>
    <row r="492" spans="1:11" x14ac:dyDescent="0.35">
      <c r="A492" s="36">
        <v>47.25</v>
      </c>
      <c r="B492" s="36">
        <v>47.5</v>
      </c>
      <c r="C492" s="37">
        <v>350</v>
      </c>
      <c r="D492" s="2">
        <v>3391555410.438724</v>
      </c>
      <c r="E492" s="2">
        <v>3160767323.0913191</v>
      </c>
      <c r="F492" s="2">
        <v>2891206592.5709391</v>
      </c>
      <c r="G492" s="2">
        <v>3181287823.5799661</v>
      </c>
      <c r="H492" s="2">
        <v>2939427170.6152</v>
      </c>
      <c r="I492" s="2">
        <v>2911727093.059586</v>
      </c>
      <c r="J492" s="2">
        <v>2586389208.600915</v>
      </c>
      <c r="K492" s="2">
        <v>2861489602.2011018</v>
      </c>
    </row>
    <row r="493" spans="1:11" x14ac:dyDescent="0.35">
      <c r="A493" s="36">
        <v>47.5</v>
      </c>
      <c r="B493" s="36">
        <v>47.75</v>
      </c>
      <c r="C493" s="37">
        <v>351</v>
      </c>
      <c r="D493" s="2">
        <v>4366276311.2581644</v>
      </c>
      <c r="E493" s="2">
        <v>4407565113.8641748</v>
      </c>
      <c r="F493" s="2">
        <v>3838270543.8348861</v>
      </c>
      <c r="G493" s="2">
        <v>4414676338.7304878</v>
      </c>
      <c r="H493" s="2">
        <v>4209185890.2455559</v>
      </c>
      <c r="I493" s="2">
        <v>3845381768.7011991</v>
      </c>
      <c r="J493" s="2">
        <v>3561556402.7054501</v>
      </c>
      <c r="K493" s="2">
        <v>4158696793.2602139</v>
      </c>
    </row>
    <row r="494" spans="1:11" x14ac:dyDescent="0.35">
      <c r="A494" s="36">
        <v>47.75</v>
      </c>
      <c r="B494" s="36">
        <v>48</v>
      </c>
      <c r="C494" s="37">
        <v>352</v>
      </c>
      <c r="D494" s="2">
        <v>1565008124.634269</v>
      </c>
      <c r="E494" s="2">
        <v>1717496032.259455</v>
      </c>
      <c r="F494" s="2">
        <v>1561932791.4239409</v>
      </c>
      <c r="G494" s="2">
        <v>1720801083.2428191</v>
      </c>
      <c r="H494" s="2">
        <v>1606879537.8195601</v>
      </c>
      <c r="I494" s="2">
        <v>1565237842.407305</v>
      </c>
      <c r="J494" s="2">
        <v>1401467011.3309989</v>
      </c>
      <c r="K494" s="2">
        <v>1578023166.576618</v>
      </c>
    </row>
    <row r="495" spans="1:11" x14ac:dyDescent="0.35">
      <c r="A495" s="36">
        <v>48</v>
      </c>
      <c r="B495" s="36">
        <v>48.25</v>
      </c>
      <c r="C495" s="37">
        <v>353</v>
      </c>
      <c r="D495" s="2">
        <v>3443492550.5815992</v>
      </c>
      <c r="E495" s="2">
        <v>3471629741.4670329</v>
      </c>
      <c r="F495" s="2">
        <v>3244428057.1346202</v>
      </c>
      <c r="G495" s="2">
        <v>3479116003.145802</v>
      </c>
      <c r="H495" s="2">
        <v>3195261047.6508422</v>
      </c>
      <c r="I495" s="2">
        <v>3251914318.8133879</v>
      </c>
      <c r="J495" s="2">
        <v>2909921212.074347</v>
      </c>
      <c r="K495" s="2">
        <v>3151684556.2002859</v>
      </c>
    </row>
    <row r="496" spans="1:11" x14ac:dyDescent="0.35">
      <c r="A496" s="36">
        <v>48.25</v>
      </c>
      <c r="B496" s="36">
        <v>48.5</v>
      </c>
      <c r="C496" s="37">
        <v>354</v>
      </c>
      <c r="D496" s="2">
        <v>1854395964.715239</v>
      </c>
      <c r="E496" s="2">
        <v>1967169857.2332339</v>
      </c>
      <c r="F496" s="2">
        <v>1854178516.5440979</v>
      </c>
      <c r="G496" s="2">
        <v>2047914002.8895309</v>
      </c>
      <c r="H496" s="2">
        <v>1833419268.294626</v>
      </c>
      <c r="I496" s="2">
        <v>1934922662.2003951</v>
      </c>
      <c r="J496" s="2">
        <v>1739659699.779319</v>
      </c>
      <c r="K496" s="2">
        <v>1903035104.7260809</v>
      </c>
    </row>
    <row r="497" spans="1:11" x14ac:dyDescent="0.35">
      <c r="A497" s="36">
        <v>48.5</v>
      </c>
      <c r="B497" s="36">
        <v>48.75</v>
      </c>
      <c r="C497" s="37">
        <v>355</v>
      </c>
      <c r="D497" s="2">
        <v>2162618389.178412</v>
      </c>
      <c r="E497" s="2">
        <v>2833831979.1250629</v>
      </c>
      <c r="F497" s="2">
        <v>2680176090.9310489</v>
      </c>
      <c r="G497" s="2">
        <v>2948373822.2266312</v>
      </c>
      <c r="H497" s="2">
        <v>2804486908.504324</v>
      </c>
      <c r="I497" s="2">
        <v>2794717934.032618</v>
      </c>
      <c r="J497" s="2">
        <v>2543450150.0777001</v>
      </c>
      <c r="K497" s="2">
        <v>2709036249.8402119</v>
      </c>
    </row>
    <row r="498" spans="1:11" x14ac:dyDescent="0.35">
      <c r="A498" s="36">
        <v>48.75</v>
      </c>
      <c r="B498" s="36">
        <v>49</v>
      </c>
      <c r="C498" s="37">
        <v>356</v>
      </c>
      <c r="D498" s="2">
        <v>5899141686.5195017</v>
      </c>
      <c r="E498" s="2">
        <v>5881532131.63311</v>
      </c>
      <c r="F498" s="2">
        <v>5283566392.2661905</v>
      </c>
      <c r="G498" s="2">
        <v>5886323413.5550594</v>
      </c>
      <c r="H498" s="2">
        <v>5406409904.0543175</v>
      </c>
      <c r="I498" s="2">
        <v>5288357674.1881399</v>
      </c>
      <c r="J498" s="2">
        <v>5078172380.8580322</v>
      </c>
      <c r="K498" s="2">
        <v>5786796777.2442808</v>
      </c>
    </row>
    <row r="499" spans="1:11" x14ac:dyDescent="0.35">
      <c r="A499" s="36">
        <v>49</v>
      </c>
      <c r="B499" s="36">
        <v>49.25</v>
      </c>
      <c r="C499" s="37">
        <v>357</v>
      </c>
      <c r="D499" s="2">
        <v>2203859278.1404052</v>
      </c>
      <c r="E499" s="2">
        <v>2140519666.090544</v>
      </c>
      <c r="F499" s="2">
        <v>1848730923.6059229</v>
      </c>
      <c r="G499" s="2">
        <v>2144951676.5090849</v>
      </c>
      <c r="H499" s="2">
        <v>1995821087.916949</v>
      </c>
      <c r="I499" s="2">
        <v>1853162934.0244639</v>
      </c>
      <c r="J499" s="2">
        <v>1716392695.24089</v>
      </c>
      <c r="K499" s="2">
        <v>1988847914.090739</v>
      </c>
    </row>
    <row r="500" spans="1:11" x14ac:dyDescent="0.35">
      <c r="A500" s="36">
        <v>49.25</v>
      </c>
      <c r="B500" s="36">
        <v>49.5</v>
      </c>
      <c r="C500" s="37">
        <v>358</v>
      </c>
      <c r="D500" s="2">
        <v>2924901870.633677</v>
      </c>
      <c r="E500" s="2">
        <v>2971779262.0713558</v>
      </c>
      <c r="F500" s="2">
        <v>2532637873.8925142</v>
      </c>
      <c r="G500" s="2">
        <v>2976664438.5605078</v>
      </c>
      <c r="H500" s="2">
        <v>2752098296.674778</v>
      </c>
      <c r="I500" s="2">
        <v>2537523050.3816652</v>
      </c>
      <c r="J500" s="2">
        <v>2266246359.2137752</v>
      </c>
      <c r="K500" s="2">
        <v>2610304755.5192652</v>
      </c>
    </row>
    <row r="501" spans="1:11" x14ac:dyDescent="0.35">
      <c r="A501" s="36">
        <v>49.5</v>
      </c>
      <c r="B501" s="36">
        <v>49.75</v>
      </c>
      <c r="C501" s="37">
        <v>359</v>
      </c>
      <c r="D501" s="2">
        <v>1179659740.799593</v>
      </c>
      <c r="E501" s="2">
        <v>1077810320.553896</v>
      </c>
      <c r="F501" s="2">
        <v>887831782.64952707</v>
      </c>
      <c r="G501" s="2">
        <v>1080654057.020021</v>
      </c>
      <c r="H501" s="2">
        <v>982954362.42732918</v>
      </c>
      <c r="I501" s="2">
        <v>890675519.11565161</v>
      </c>
      <c r="J501" s="2">
        <v>812570079.13473535</v>
      </c>
      <c r="K501" s="2">
        <v>881435162.29606009</v>
      </c>
    </row>
    <row r="502" spans="1:11" x14ac:dyDescent="0.35">
      <c r="A502" s="36">
        <v>49.75</v>
      </c>
      <c r="B502" s="36">
        <v>50</v>
      </c>
      <c r="C502" s="37">
        <v>360</v>
      </c>
      <c r="D502" s="2">
        <v>3571303327.0111108</v>
      </c>
      <c r="E502" s="2">
        <v>3316248256.3778009</v>
      </c>
      <c r="F502" s="2">
        <v>3045210405.9267702</v>
      </c>
      <c r="G502" s="2">
        <v>3325444537.7413149</v>
      </c>
      <c r="H502" s="2">
        <v>3086944269.2956529</v>
      </c>
      <c r="I502" s="2">
        <v>3054406687.2902851</v>
      </c>
      <c r="J502" s="2">
        <v>2715280176.0333958</v>
      </c>
      <c r="K502" s="2">
        <v>2964137239.5514579</v>
      </c>
    </row>
    <row r="503" spans="1:11" x14ac:dyDescent="0.35">
      <c r="A503" s="36">
        <v>50</v>
      </c>
      <c r="B503" s="36">
        <v>100</v>
      </c>
      <c r="C503" s="37">
        <v>361</v>
      </c>
      <c r="D503" s="2">
        <v>268190309755.62729</v>
      </c>
      <c r="E503" s="2">
        <v>259861851312.10001</v>
      </c>
      <c r="F503" s="2">
        <v>222568422813.96469</v>
      </c>
      <c r="G503" s="2">
        <v>262277710965.89511</v>
      </c>
      <c r="H503" s="2">
        <v>241799648502.60989</v>
      </c>
      <c r="I503" s="2">
        <v>224984282467.75989</v>
      </c>
      <c r="J503" s="2">
        <v>203230706170.5361</v>
      </c>
      <c r="K503" s="2">
        <v>217497034709.10681</v>
      </c>
    </row>
    <row r="504" spans="1:11" x14ac:dyDescent="0.35">
      <c r="A504" s="36" t="s">
        <v>46</v>
      </c>
      <c r="B504" s="36"/>
      <c r="C504" s="37">
        <v>362</v>
      </c>
      <c r="D504" s="2">
        <v>152940092286.94171</v>
      </c>
      <c r="E504" s="2">
        <v>143335840184.55881</v>
      </c>
      <c r="F504" s="2">
        <v>115672465967.10229</v>
      </c>
      <c r="G504" s="2">
        <v>143852395155.87891</v>
      </c>
      <c r="H504" s="2">
        <v>133411874088.5871</v>
      </c>
      <c r="I504" s="2">
        <v>116189020938.4223</v>
      </c>
      <c r="J504" s="2">
        <v>105901283829.3985</v>
      </c>
      <c r="K504" s="2">
        <v>109104837301.8974</v>
      </c>
    </row>
    <row r="505" spans="1:11" x14ac:dyDescent="0.35">
      <c r="A505" s="36"/>
      <c r="B505" s="36"/>
      <c r="C505" s="37" t="s">
        <v>47</v>
      </c>
      <c r="D505" s="2">
        <v>1083424458608.1328</v>
      </c>
      <c r="E505" s="2">
        <v>1086592555744.6168</v>
      </c>
      <c r="F505" s="2">
        <v>984477516074.98804</v>
      </c>
      <c r="G505" s="2">
        <v>1144125870293.2065</v>
      </c>
      <c r="H505" s="2">
        <v>1070937035376.9302</v>
      </c>
      <c r="I505" s="2">
        <v>1042010830623.5779</v>
      </c>
      <c r="J505" s="2">
        <v>946577944843.00244</v>
      </c>
      <c r="K505" s="2">
        <v>1150315470116.9768</v>
      </c>
    </row>
    <row r="507" spans="1:11" x14ac:dyDescent="0.35">
      <c r="A507" s="8" t="s">
        <v>101</v>
      </c>
    </row>
    <row r="508" spans="1:11" x14ac:dyDescent="0.35">
      <c r="A508" s="8" t="s">
        <v>102</v>
      </c>
    </row>
    <row r="509" spans="1:11" x14ac:dyDescent="0.35">
      <c r="A509" s="8" t="s">
        <v>103</v>
      </c>
    </row>
    <row r="510" spans="1:11" x14ac:dyDescent="0.35">
      <c r="A510" s="8" t="s">
        <v>103</v>
      </c>
    </row>
    <row r="511" spans="1:11" x14ac:dyDescent="0.35">
      <c r="A511" s="8" t="s">
        <v>103</v>
      </c>
    </row>
    <row r="512" spans="1:11" x14ac:dyDescent="0.35">
      <c r="A512" s="8" t="s">
        <v>103</v>
      </c>
    </row>
    <row r="513" spans="1:1" x14ac:dyDescent="0.35">
      <c r="A513" s="8" t="s">
        <v>103</v>
      </c>
    </row>
    <row r="514" spans="1:1" x14ac:dyDescent="0.35">
      <c r="A514" s="8" t="s">
        <v>103</v>
      </c>
    </row>
    <row r="515" spans="1:1" x14ac:dyDescent="0.35">
      <c r="A515" s="8" t="s">
        <v>103</v>
      </c>
    </row>
    <row r="516" spans="1:1" x14ac:dyDescent="0.35">
      <c r="A516" s="8" t="s">
        <v>103</v>
      </c>
    </row>
    <row r="517" spans="1:1" x14ac:dyDescent="0.35">
      <c r="A517" s="8" t="s">
        <v>103</v>
      </c>
    </row>
    <row r="518" spans="1:1" x14ac:dyDescent="0.35">
      <c r="A518" s="8" t="s">
        <v>103</v>
      </c>
    </row>
    <row r="519" spans="1:1" x14ac:dyDescent="0.35">
      <c r="A519" s="8" t="s">
        <v>103</v>
      </c>
    </row>
    <row r="520" spans="1:1" x14ac:dyDescent="0.35">
      <c r="A520" s="8" t="s">
        <v>103</v>
      </c>
    </row>
    <row r="521" spans="1:1" x14ac:dyDescent="0.35">
      <c r="A521" s="8" t="s">
        <v>103</v>
      </c>
    </row>
    <row r="522" spans="1:1" x14ac:dyDescent="0.35">
      <c r="A522" s="8" t="s">
        <v>103</v>
      </c>
    </row>
    <row r="523" spans="1:1" x14ac:dyDescent="0.35">
      <c r="A523" s="8" t="s">
        <v>103</v>
      </c>
    </row>
    <row r="524" spans="1:1" x14ac:dyDescent="0.35">
      <c r="A524" s="8" t="s">
        <v>103</v>
      </c>
    </row>
    <row r="525" spans="1:1" x14ac:dyDescent="0.35">
      <c r="A525" s="8" t="s">
        <v>103</v>
      </c>
    </row>
    <row r="526" spans="1:1" x14ac:dyDescent="0.35">
      <c r="A526" s="8" t="s">
        <v>103</v>
      </c>
    </row>
    <row r="527" spans="1:1" x14ac:dyDescent="0.35">
      <c r="A527" s="8" t="s">
        <v>103</v>
      </c>
    </row>
    <row r="528" spans="1:1" x14ac:dyDescent="0.35">
      <c r="A528" s="8" t="s">
        <v>103</v>
      </c>
    </row>
    <row r="529" spans="1:1" x14ac:dyDescent="0.35">
      <c r="A529" s="8" t="s">
        <v>103</v>
      </c>
    </row>
    <row r="530" spans="1:1" x14ac:dyDescent="0.35">
      <c r="A530" s="8" t="s">
        <v>103</v>
      </c>
    </row>
    <row r="531" spans="1:1" x14ac:dyDescent="0.35">
      <c r="A531" s="8" t="s">
        <v>103</v>
      </c>
    </row>
    <row r="532" spans="1:1" x14ac:dyDescent="0.35">
      <c r="A532" s="8" t="s">
        <v>103</v>
      </c>
    </row>
    <row r="533" spans="1:1" x14ac:dyDescent="0.35">
      <c r="A533" s="8" t="s">
        <v>103</v>
      </c>
    </row>
    <row r="534" spans="1:1" x14ac:dyDescent="0.35">
      <c r="A534" s="8" t="s">
        <v>103</v>
      </c>
    </row>
    <row r="535" spans="1:1" x14ac:dyDescent="0.35">
      <c r="A535" s="8" t="s">
        <v>103</v>
      </c>
    </row>
    <row r="536" spans="1:1" x14ac:dyDescent="0.35">
      <c r="A536" s="8" t="s">
        <v>103</v>
      </c>
    </row>
    <row r="537" spans="1:1" x14ac:dyDescent="0.35">
      <c r="A537" s="8" t="s">
        <v>103</v>
      </c>
    </row>
    <row r="538" spans="1:1" x14ac:dyDescent="0.35">
      <c r="A538" s="8" t="s">
        <v>103</v>
      </c>
    </row>
    <row r="539" spans="1:1" x14ac:dyDescent="0.35">
      <c r="A539" s="8" t="s">
        <v>103</v>
      </c>
    </row>
    <row r="540" spans="1:1" x14ac:dyDescent="0.35">
      <c r="A540" s="8" t="s">
        <v>103</v>
      </c>
    </row>
    <row r="541" spans="1:1" x14ac:dyDescent="0.35">
      <c r="A541" s="8" t="s">
        <v>103</v>
      </c>
    </row>
    <row r="542" spans="1:1" x14ac:dyDescent="0.35">
      <c r="A542" s="8" t="s">
        <v>103</v>
      </c>
    </row>
    <row r="543" spans="1:1" x14ac:dyDescent="0.35">
      <c r="A543" s="8" t="s">
        <v>103</v>
      </c>
    </row>
    <row r="544" spans="1:1" x14ac:dyDescent="0.35">
      <c r="A544" s="8" t="s">
        <v>103</v>
      </c>
    </row>
    <row r="545" spans="1:1" x14ac:dyDescent="0.35">
      <c r="A545" s="8" t="s">
        <v>103</v>
      </c>
    </row>
    <row r="546" spans="1:1" x14ac:dyDescent="0.35">
      <c r="A546" s="8" t="s">
        <v>103</v>
      </c>
    </row>
    <row r="547" spans="1:1" x14ac:dyDescent="0.35">
      <c r="A547" s="8" t="s">
        <v>103</v>
      </c>
    </row>
    <row r="548" spans="1:1" x14ac:dyDescent="0.35">
      <c r="A548" s="8" t="s">
        <v>103</v>
      </c>
    </row>
    <row r="549" spans="1:1" x14ac:dyDescent="0.35">
      <c r="A549" s="8" t="s">
        <v>103</v>
      </c>
    </row>
    <row r="550" spans="1:1" x14ac:dyDescent="0.35">
      <c r="A550" s="8" t="s">
        <v>103</v>
      </c>
    </row>
    <row r="551" spans="1:1" x14ac:dyDescent="0.35">
      <c r="A551" s="8" t="s">
        <v>103</v>
      </c>
    </row>
    <row r="552" spans="1:1" x14ac:dyDescent="0.35">
      <c r="A552" s="8" t="s">
        <v>103</v>
      </c>
    </row>
    <row r="553" spans="1:1" x14ac:dyDescent="0.35">
      <c r="A553" s="8" t="s">
        <v>103</v>
      </c>
    </row>
    <row r="554" spans="1:1" x14ac:dyDescent="0.35">
      <c r="A554" s="8" t="s">
        <v>103</v>
      </c>
    </row>
    <row r="555" spans="1:1" x14ac:dyDescent="0.35">
      <c r="A555" s="8" t="s">
        <v>103</v>
      </c>
    </row>
    <row r="556" spans="1:1" x14ac:dyDescent="0.35">
      <c r="A556" s="8" t="s">
        <v>103</v>
      </c>
    </row>
    <row r="557" spans="1:1" x14ac:dyDescent="0.35">
      <c r="A557" s="8" t="s">
        <v>103</v>
      </c>
    </row>
    <row r="558" spans="1:1" x14ac:dyDescent="0.35">
      <c r="A558" s="8" t="s">
        <v>103</v>
      </c>
    </row>
    <row r="559" spans="1:1" x14ac:dyDescent="0.35">
      <c r="A559" s="8" t="s">
        <v>103</v>
      </c>
    </row>
    <row r="560" spans="1:1" x14ac:dyDescent="0.35">
      <c r="A560" s="8" t="s">
        <v>103</v>
      </c>
    </row>
    <row r="561" spans="1:1" x14ac:dyDescent="0.35">
      <c r="A561" s="8" t="s">
        <v>103</v>
      </c>
    </row>
    <row r="562" spans="1:1" x14ac:dyDescent="0.35">
      <c r="A562" s="8" t="s">
        <v>103</v>
      </c>
    </row>
    <row r="563" spans="1:1" x14ac:dyDescent="0.35">
      <c r="A563" s="8" t="s">
        <v>103</v>
      </c>
    </row>
    <row r="564" spans="1:1" x14ac:dyDescent="0.35">
      <c r="A564" s="8" t="s">
        <v>103</v>
      </c>
    </row>
    <row r="565" spans="1:1" x14ac:dyDescent="0.35">
      <c r="A565" s="8" t="s">
        <v>103</v>
      </c>
    </row>
    <row r="566" spans="1:1" x14ac:dyDescent="0.35">
      <c r="A566" s="8" t="s">
        <v>103</v>
      </c>
    </row>
    <row r="567" spans="1:1" x14ac:dyDescent="0.35">
      <c r="A567" s="8" t="s">
        <v>103</v>
      </c>
    </row>
    <row r="568" spans="1:1" x14ac:dyDescent="0.35">
      <c r="A568" s="8" t="s">
        <v>103</v>
      </c>
    </row>
    <row r="569" spans="1:1" x14ac:dyDescent="0.35">
      <c r="A569" s="8" t="s">
        <v>103</v>
      </c>
    </row>
    <row r="570" spans="1:1" x14ac:dyDescent="0.35">
      <c r="A570" s="8" t="s">
        <v>103</v>
      </c>
    </row>
    <row r="571" spans="1:1" x14ac:dyDescent="0.35">
      <c r="A571" s="8" t="s">
        <v>103</v>
      </c>
    </row>
    <row r="572" spans="1:1" x14ac:dyDescent="0.35">
      <c r="A572" s="8" t="s">
        <v>103</v>
      </c>
    </row>
    <row r="573" spans="1:1" x14ac:dyDescent="0.35">
      <c r="A573" s="8" t="s">
        <v>103</v>
      </c>
    </row>
    <row r="574" spans="1:1" x14ac:dyDescent="0.35">
      <c r="A574" s="8" t="s">
        <v>103</v>
      </c>
    </row>
    <row r="575" spans="1:1" x14ac:dyDescent="0.35">
      <c r="A575" s="8" t="s">
        <v>103</v>
      </c>
    </row>
    <row r="576" spans="1:1" x14ac:dyDescent="0.35">
      <c r="A576" s="8" t="s">
        <v>103</v>
      </c>
    </row>
    <row r="577" spans="1:1" x14ac:dyDescent="0.35">
      <c r="A577" s="8" t="s">
        <v>103</v>
      </c>
    </row>
    <row r="578" spans="1:1" x14ac:dyDescent="0.35">
      <c r="A578" s="8" t="s">
        <v>103</v>
      </c>
    </row>
    <row r="579" spans="1:1" x14ac:dyDescent="0.35">
      <c r="A579" s="8" t="s">
        <v>103</v>
      </c>
    </row>
    <row r="580" spans="1:1" x14ac:dyDescent="0.35">
      <c r="A580" s="8" t="s">
        <v>103</v>
      </c>
    </row>
    <row r="581" spans="1:1" x14ac:dyDescent="0.35">
      <c r="A581" s="8" t="s">
        <v>103</v>
      </c>
    </row>
    <row r="582" spans="1:1" x14ac:dyDescent="0.35">
      <c r="A582" s="8" t="s">
        <v>103</v>
      </c>
    </row>
    <row r="583" spans="1:1" x14ac:dyDescent="0.35">
      <c r="A583" s="8" t="s">
        <v>103</v>
      </c>
    </row>
    <row r="584" spans="1:1" x14ac:dyDescent="0.35">
      <c r="A584" s="8" t="s">
        <v>103</v>
      </c>
    </row>
    <row r="585" spans="1:1" x14ac:dyDescent="0.35">
      <c r="A585" s="8" t="s">
        <v>103</v>
      </c>
    </row>
    <row r="586" spans="1:1" x14ac:dyDescent="0.35">
      <c r="A586" s="8" t="s">
        <v>103</v>
      </c>
    </row>
    <row r="587" spans="1:1" x14ac:dyDescent="0.35">
      <c r="A587" s="8" t="s">
        <v>103</v>
      </c>
    </row>
    <row r="588" spans="1:1" x14ac:dyDescent="0.35">
      <c r="A588" s="8" t="s">
        <v>103</v>
      </c>
    </row>
    <row r="589" spans="1:1" x14ac:dyDescent="0.35">
      <c r="A589" s="8" t="s">
        <v>103</v>
      </c>
    </row>
    <row r="590" spans="1:1" x14ac:dyDescent="0.35">
      <c r="A590" s="8" t="s">
        <v>103</v>
      </c>
    </row>
    <row r="591" spans="1:1" x14ac:dyDescent="0.35">
      <c r="A591" s="8" t="s">
        <v>103</v>
      </c>
    </row>
    <row r="592" spans="1:1" x14ac:dyDescent="0.35">
      <c r="A592" s="8" t="s">
        <v>103</v>
      </c>
    </row>
    <row r="593" spans="1:1" x14ac:dyDescent="0.35">
      <c r="A593" s="8" t="s">
        <v>103</v>
      </c>
    </row>
    <row r="594" spans="1:1" x14ac:dyDescent="0.35">
      <c r="A594" s="8" t="s">
        <v>103</v>
      </c>
    </row>
    <row r="595" spans="1:1" x14ac:dyDescent="0.35">
      <c r="A595" s="8" t="s">
        <v>103</v>
      </c>
    </row>
    <row r="596" spans="1:1" x14ac:dyDescent="0.35">
      <c r="A596" s="8" t="s">
        <v>103</v>
      </c>
    </row>
    <row r="597" spans="1:1" x14ac:dyDescent="0.35">
      <c r="A597" s="8" t="s">
        <v>103</v>
      </c>
    </row>
    <row r="598" spans="1:1" x14ac:dyDescent="0.35">
      <c r="A598" s="8" t="s">
        <v>103</v>
      </c>
    </row>
    <row r="599" spans="1:1" x14ac:dyDescent="0.35">
      <c r="A599" s="8" t="s">
        <v>103</v>
      </c>
    </row>
    <row r="600" spans="1:1" x14ac:dyDescent="0.35">
      <c r="A600" s="8" t="s">
        <v>103</v>
      </c>
    </row>
    <row r="601" spans="1:1" x14ac:dyDescent="0.35">
      <c r="A601" s="8" t="s">
        <v>103</v>
      </c>
    </row>
    <row r="602" spans="1:1" x14ac:dyDescent="0.35">
      <c r="A602" s="8" t="s">
        <v>103</v>
      </c>
    </row>
    <row r="603" spans="1:1" x14ac:dyDescent="0.35">
      <c r="A603" s="8" t="s">
        <v>103</v>
      </c>
    </row>
    <row r="604" spans="1:1" x14ac:dyDescent="0.35">
      <c r="A604" s="8" t="s">
        <v>103</v>
      </c>
    </row>
    <row r="605" spans="1:1" x14ac:dyDescent="0.35">
      <c r="A605" s="8" t="s">
        <v>103</v>
      </c>
    </row>
    <row r="606" spans="1:1" x14ac:dyDescent="0.35">
      <c r="A606" s="8" t="s">
        <v>103</v>
      </c>
    </row>
    <row r="607" spans="1:1" x14ac:dyDescent="0.35">
      <c r="A607" s="8" t="s">
        <v>103</v>
      </c>
    </row>
    <row r="608" spans="1:1" x14ac:dyDescent="0.35">
      <c r="A608" s="8" t="s">
        <v>103</v>
      </c>
    </row>
    <row r="609" spans="1:1" x14ac:dyDescent="0.35">
      <c r="A609" s="8" t="s">
        <v>103</v>
      </c>
    </row>
    <row r="610" spans="1:1" x14ac:dyDescent="0.35">
      <c r="A610" t="s">
        <v>103</v>
      </c>
    </row>
  </sheetData>
  <mergeCells count="4">
    <mergeCell ref="A30:B30"/>
    <mergeCell ref="A36:B36"/>
    <mergeCell ref="A142:B142"/>
    <mergeCell ref="Q2:R2"/>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O610"/>
  <sheetViews>
    <sheetView workbookViewId="0">
      <selection sqref="A1:XFD2"/>
    </sheetView>
  </sheetViews>
  <sheetFormatPr defaultColWidth="10.83203125" defaultRowHeight="15.5" x14ac:dyDescent="0.35"/>
  <cols>
    <col min="1" max="1" width="14.6640625" style="8" customWidth="1"/>
    <col min="2" max="2" width="10.83203125" style="8"/>
    <col min="3" max="3" width="19.1640625" style="9" customWidth="1"/>
    <col min="4" max="67" width="17.5" style="10" customWidth="1"/>
    <col min="68" max="16384" width="10.83203125" style="10"/>
  </cols>
  <sheetData>
    <row r="1" spans="1:67" s="3" customFormat="1" ht="59" customHeight="1" x14ac:dyDescent="0.35">
      <c r="A1" s="1"/>
      <c r="B1" s="1"/>
      <c r="C1" s="1"/>
      <c r="D1" s="1"/>
      <c r="E1" s="1"/>
      <c r="F1" s="2"/>
      <c r="G1" s="2"/>
      <c r="H1" s="2"/>
      <c r="I1" s="1"/>
      <c r="J1" s="1"/>
      <c r="K1" s="2"/>
      <c r="L1" s="1"/>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s="45" customFormat="1" ht="132" customHeight="1" x14ac:dyDescent="0.35">
      <c r="A2" s="43" t="s">
        <v>0</v>
      </c>
      <c r="B2" s="43"/>
      <c r="C2" s="43" t="s">
        <v>1</v>
      </c>
      <c r="D2" s="43"/>
      <c r="E2" s="43" t="s">
        <v>2</v>
      </c>
      <c r="F2" s="43"/>
      <c r="G2" s="43" t="s">
        <v>3</v>
      </c>
      <c r="H2" s="43"/>
      <c r="I2" s="43" t="s">
        <v>4</v>
      </c>
      <c r="J2" s="43"/>
      <c r="K2" s="43" t="s">
        <v>5</v>
      </c>
      <c r="L2" s="43"/>
      <c r="M2" s="43" t="s">
        <v>6</v>
      </c>
      <c r="N2" s="43"/>
      <c r="O2" s="43" t="s">
        <v>7</v>
      </c>
      <c r="P2" s="43"/>
      <c r="Q2" s="125" t="s">
        <v>8</v>
      </c>
      <c r="R2" s="125"/>
      <c r="S2" s="43"/>
      <c r="T2" s="43"/>
      <c r="U2" s="43"/>
      <c r="V2" s="43"/>
      <c r="W2" s="43"/>
      <c r="X2" s="43"/>
      <c r="Y2" s="43"/>
      <c r="Z2" s="43"/>
      <c r="AA2" s="43"/>
      <c r="AB2" s="43"/>
      <c r="AC2" s="43"/>
      <c r="AD2" s="43"/>
      <c r="AE2" s="43"/>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row>
    <row r="3" spans="1:67" s="4" customFormat="1" ht="21" x14ac:dyDescent="0.5">
      <c r="A3" s="8" t="s">
        <v>95</v>
      </c>
      <c r="B3" s="8" t="s">
        <v>96</v>
      </c>
      <c r="C3" s="5" t="s">
        <v>97</v>
      </c>
      <c r="D3" s="6" t="s">
        <v>107</v>
      </c>
      <c r="E3" s="6" t="s">
        <v>98</v>
      </c>
      <c r="F3" s="6" t="s">
        <v>99</v>
      </c>
      <c r="G3" s="6" t="s">
        <v>104</v>
      </c>
      <c r="H3" s="6" t="s">
        <v>100</v>
      </c>
      <c r="I3" s="6" t="s">
        <v>105</v>
      </c>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pans="1:67" s="4" customFormat="1" ht="21" x14ac:dyDescent="0.5">
      <c r="A4" s="8" t="s">
        <v>108</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pans="1:67" s="4" customFormat="1" ht="21" x14ac:dyDescent="0.5">
      <c r="A5" s="8" t="s">
        <v>106</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spans="1:67" ht="23.5" x14ac:dyDescent="0.55000000000000004">
      <c r="A6" s="7" t="s">
        <v>53</v>
      </c>
      <c r="F6" s="11"/>
    </row>
    <row r="8" spans="1:67" s="16" customFormat="1" ht="75" customHeight="1" x14ac:dyDescent="0.35">
      <c r="A8" s="12"/>
      <c r="B8" s="12"/>
      <c r="C8" s="13"/>
      <c r="D8" s="14" t="s">
        <v>10</v>
      </c>
      <c r="E8" s="14" t="s">
        <v>73</v>
      </c>
      <c r="F8" s="14" t="s">
        <v>11</v>
      </c>
      <c r="G8" s="14" t="s">
        <v>12</v>
      </c>
      <c r="H8" s="14" t="s">
        <v>13</v>
      </c>
      <c r="I8" s="14" t="s">
        <v>14</v>
      </c>
      <c r="J8" s="14" t="s">
        <v>15</v>
      </c>
      <c r="K8" s="14" t="s">
        <v>16</v>
      </c>
      <c r="L8" s="14" t="s">
        <v>10</v>
      </c>
      <c r="M8" s="14" t="s">
        <v>73</v>
      </c>
      <c r="N8" s="14" t="s">
        <v>11</v>
      </c>
      <c r="O8" s="14" t="s">
        <v>12</v>
      </c>
      <c r="P8" s="14" t="s">
        <v>13</v>
      </c>
      <c r="Q8" s="14" t="s">
        <v>14</v>
      </c>
      <c r="R8" s="14" t="s">
        <v>15</v>
      </c>
      <c r="S8" s="14" t="s">
        <v>16</v>
      </c>
      <c r="T8" s="14" t="s">
        <v>10</v>
      </c>
      <c r="U8" s="14" t="s">
        <v>73</v>
      </c>
      <c r="V8" s="14" t="s">
        <v>11</v>
      </c>
      <c r="W8" s="14" t="s">
        <v>12</v>
      </c>
      <c r="X8" s="14" t="s">
        <v>13</v>
      </c>
      <c r="Y8" s="14" t="s">
        <v>14</v>
      </c>
      <c r="Z8" s="14" t="s">
        <v>15</v>
      </c>
      <c r="AA8" s="14" t="s">
        <v>16</v>
      </c>
      <c r="AB8" s="15" t="s">
        <v>10</v>
      </c>
      <c r="AC8" s="14" t="s">
        <v>73</v>
      </c>
      <c r="AD8" s="14" t="s">
        <v>11</v>
      </c>
      <c r="AE8" s="15" t="s">
        <v>12</v>
      </c>
      <c r="AF8" s="15" t="s">
        <v>13</v>
      </c>
      <c r="AG8" s="15" t="s">
        <v>14</v>
      </c>
      <c r="AH8" s="15" t="s">
        <v>15</v>
      </c>
      <c r="AI8" s="15" t="s">
        <v>16</v>
      </c>
      <c r="AJ8" s="14" t="s">
        <v>10</v>
      </c>
      <c r="AK8" s="14" t="s">
        <v>73</v>
      </c>
      <c r="AL8" s="14" t="s">
        <v>11</v>
      </c>
      <c r="AM8" s="14" t="s">
        <v>12</v>
      </c>
      <c r="AN8" s="14" t="s">
        <v>13</v>
      </c>
      <c r="AO8" s="14" t="s">
        <v>14</v>
      </c>
      <c r="AP8" s="14" t="s">
        <v>15</v>
      </c>
      <c r="AQ8" s="14" t="s">
        <v>16</v>
      </c>
      <c r="AR8" s="14" t="s">
        <v>10</v>
      </c>
      <c r="AS8" s="14" t="s">
        <v>73</v>
      </c>
      <c r="AT8" s="14" t="s">
        <v>11</v>
      </c>
      <c r="AU8" s="14" t="s">
        <v>12</v>
      </c>
      <c r="AV8" s="14" t="s">
        <v>13</v>
      </c>
      <c r="AW8" s="14" t="s">
        <v>14</v>
      </c>
      <c r="AX8" s="14" t="s">
        <v>15</v>
      </c>
      <c r="AY8" s="14" t="s">
        <v>16</v>
      </c>
      <c r="AZ8" s="14" t="s">
        <v>10</v>
      </c>
      <c r="BA8" s="14" t="s">
        <v>73</v>
      </c>
      <c r="BB8" s="14" t="s">
        <v>11</v>
      </c>
      <c r="BC8" s="14" t="s">
        <v>17</v>
      </c>
      <c r="BD8" s="14" t="s">
        <v>13</v>
      </c>
      <c r="BE8" s="14" t="s">
        <v>14</v>
      </c>
      <c r="BF8" s="14" t="s">
        <v>15</v>
      </c>
      <c r="BG8" s="14" t="s">
        <v>16</v>
      </c>
      <c r="BH8" s="14" t="s">
        <v>10</v>
      </c>
      <c r="BI8" s="14" t="s">
        <v>73</v>
      </c>
      <c r="BJ8" s="14" t="s">
        <v>11</v>
      </c>
      <c r="BK8" s="14" t="s">
        <v>12</v>
      </c>
      <c r="BL8" s="14" t="s">
        <v>13</v>
      </c>
      <c r="BM8" s="14" t="s">
        <v>14</v>
      </c>
      <c r="BN8" s="14" t="s">
        <v>15</v>
      </c>
      <c r="BO8" s="14" t="s">
        <v>16</v>
      </c>
    </row>
    <row r="9" spans="1:67" s="16" customFormat="1" x14ac:dyDescent="0.35">
      <c r="A9" s="17"/>
      <c r="B9" s="17"/>
      <c r="C9" s="18" t="s">
        <v>18</v>
      </c>
      <c r="D9" s="19">
        <v>29980.0230467437</v>
      </c>
      <c r="E9" s="19">
        <v>30067.689172804879</v>
      </c>
      <c r="F9" s="19">
        <v>27242.008786516031</v>
      </c>
      <c r="G9" s="19">
        <v>31659.72457722816</v>
      </c>
      <c r="H9" s="19">
        <v>29634.476817570641</v>
      </c>
      <c r="I9" s="19">
        <v>28834.044190939308</v>
      </c>
      <c r="J9" s="19">
        <v>26193.26929206495</v>
      </c>
      <c r="K9" s="19">
        <v>31831.000335212389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pans="1:67" s="16" customFormat="1" x14ac:dyDescent="0.35">
      <c r="A10" s="17"/>
      <c r="B10" s="17"/>
      <c r="C10" s="18" t="s">
        <v>19</v>
      </c>
      <c r="D10" s="19">
        <v>19407.88340063129</v>
      </c>
      <c r="E10" s="19">
        <v>20780.460491422469</v>
      </c>
      <c r="F10" s="19">
        <v>19898.37962396265</v>
      </c>
      <c r="G10" s="19">
        <v>22430.617907781223</v>
      </c>
      <c r="H10" s="19">
        <v>21111.92187240483</v>
      </c>
      <c r="I10" s="19">
        <v>21497.887560599404</v>
      </c>
      <c r="J10" s="19">
        <v>19586.744188753277</v>
      </c>
      <c r="K10" s="19">
        <v>25286.973433498159</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pans="1:67" s="16" customFormat="1" x14ac:dyDescent="0.35">
      <c r="A11" s="17"/>
      <c r="B11" s="17"/>
      <c r="C11" s="18" t="s">
        <v>20</v>
      </c>
      <c r="D11" s="19">
        <v>36062.308707729455</v>
      </c>
      <c r="E11" s="19">
        <v>32410.395844075698</v>
      </c>
      <c r="F11" s="19">
        <v>27211.565717696438</v>
      </c>
      <c r="G11" s="19">
        <v>31882.191881908624</v>
      </c>
      <c r="H11" s="19">
        <v>29492.506971167801</v>
      </c>
      <c r="I11" s="19">
        <v>26692.213462210613</v>
      </c>
      <c r="J11" s="19">
        <v>24373.312266624049</v>
      </c>
      <c r="K11" s="19">
        <v>24019.726957902774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pans="1:67" s="16" customFormat="1" x14ac:dyDescent="0.35">
      <c r="A12" s="22"/>
      <c r="B12" s="22"/>
      <c r="C12" s="18" t="s">
        <v>21</v>
      </c>
      <c r="D12" s="19">
        <v>0.46713376978476617</v>
      </c>
      <c r="E12" s="19">
        <v>0.46213699433059557</v>
      </c>
      <c r="F12" s="19">
        <v>0.43566278825936261</v>
      </c>
      <c r="G12" s="19">
        <v>0.43197721195853789</v>
      </c>
      <c r="H12" s="19">
        <v>0.43080426129937899</v>
      </c>
      <c r="I12" s="19">
        <v>0.40400914564873303</v>
      </c>
      <c r="J12" s="19">
        <v>0.40096709205240239</v>
      </c>
      <c r="K12" s="19">
        <v>0.31752618502293162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pans="1:67" s="16" customFormat="1" x14ac:dyDescent="0.35">
      <c r="A13" s="22"/>
      <c r="B13" s="22"/>
      <c r="C13" s="18" t="s">
        <v>22</v>
      </c>
      <c r="D13" s="19">
        <v>-8.9799611729692974E-2</v>
      </c>
      <c r="E13" s="19">
        <v>-4.0795621955060035E-2</v>
      </c>
      <c r="F13" s="19">
        <v>-1.622438507671059E-2</v>
      </c>
      <c r="G13" s="19">
        <v>-3.5837712874904892E-3</v>
      </c>
      <c r="H13" s="19">
        <v>0</v>
      </c>
      <c r="I13" s="19">
        <v>2.2678792136354986E-2</v>
      </c>
      <c r="J13" s="19">
        <v>2.2627032363183308E-2</v>
      </c>
      <c r="K13" s="19">
        <v>9.9905580553418805E-2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pans="1:67" s="16" customFormat="1" ht="31" x14ac:dyDescent="0.35">
      <c r="A14" s="22"/>
      <c r="B14" s="22"/>
      <c r="C14" s="18" t="s">
        <v>54</v>
      </c>
      <c r="D14" s="19">
        <v>-3.6329508485387185E-2</v>
      </c>
      <c r="E14" s="19">
        <v>-3.1332733031216586E-2</v>
      </c>
      <c r="F14" s="19">
        <v>-4.8585269599836223E-3</v>
      </c>
      <c r="G14" s="19">
        <v>-1.1729506591589001E-3</v>
      </c>
      <c r="H14" s="19">
        <v>0</v>
      </c>
      <c r="I14" s="19">
        <v>2.6795115650645962E-2</v>
      </c>
      <c r="J14" s="19">
        <v>2.9837169246976603E-2</v>
      </c>
      <c r="K14" s="19">
        <v>0.11327807627644737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pans="1:67" s="16" customFormat="1" x14ac:dyDescent="0.35">
      <c r="A15" s="22"/>
      <c r="B15" s="22"/>
      <c r="C15" s="18" t="s">
        <v>24</v>
      </c>
      <c r="D15" s="19">
        <v>5.3470103244305789E-2</v>
      </c>
      <c r="E15" s="19">
        <v>9.4628889238434488E-3</v>
      </c>
      <c r="F15" s="19">
        <v>1.1365858116726968E-2</v>
      </c>
      <c r="G15" s="19">
        <v>2.4108206283315892E-3</v>
      </c>
      <c r="H15" s="19">
        <v>0</v>
      </c>
      <c r="I15" s="19">
        <v>4.116323514290976E-3</v>
      </c>
      <c r="J15" s="19">
        <v>7.2101368837932944E-3</v>
      </c>
      <c r="K15" s="19">
        <v>1.3372495723028566E-2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pans="1:67" s="16" customFormat="1" ht="75" customHeight="1" x14ac:dyDescent="0.35">
      <c r="A16" s="12"/>
      <c r="B16" s="12"/>
      <c r="C16" s="13"/>
      <c r="D16" s="14" t="s">
        <v>10</v>
      </c>
      <c r="E16" s="14" t="s">
        <v>73</v>
      </c>
      <c r="F16" s="14" t="s">
        <v>11</v>
      </c>
      <c r="G16" s="14" t="s">
        <v>12</v>
      </c>
      <c r="H16" s="14" t="s">
        <v>13</v>
      </c>
      <c r="I16" s="14" t="s">
        <v>14</v>
      </c>
      <c r="J16" s="14" t="s">
        <v>15</v>
      </c>
      <c r="K16" s="14" t="s">
        <v>16</v>
      </c>
      <c r="L16" s="14" t="s">
        <v>10</v>
      </c>
      <c r="M16" s="14" t="s">
        <v>73</v>
      </c>
      <c r="N16" s="14" t="s">
        <v>11</v>
      </c>
      <c r="O16" s="14" t="s">
        <v>12</v>
      </c>
      <c r="P16" s="14" t="s">
        <v>13</v>
      </c>
      <c r="Q16" s="14" t="s">
        <v>14</v>
      </c>
      <c r="R16" s="14" t="s">
        <v>15</v>
      </c>
      <c r="S16" s="14" t="s">
        <v>16</v>
      </c>
      <c r="T16" s="14" t="s">
        <v>10</v>
      </c>
      <c r="U16" s="14" t="s">
        <v>73</v>
      </c>
      <c r="V16" s="14" t="s">
        <v>11</v>
      </c>
      <c r="W16" s="14" t="s">
        <v>12</v>
      </c>
      <c r="X16" s="14" t="s">
        <v>13</v>
      </c>
      <c r="Y16" s="14" t="s">
        <v>14</v>
      </c>
      <c r="Z16" s="14" t="s">
        <v>15</v>
      </c>
      <c r="AA16" s="14" t="s">
        <v>16</v>
      </c>
      <c r="AB16" s="15" t="s">
        <v>10</v>
      </c>
      <c r="AC16" s="14" t="s">
        <v>73</v>
      </c>
      <c r="AD16" s="14" t="s">
        <v>11</v>
      </c>
      <c r="AE16" s="15" t="s">
        <v>12</v>
      </c>
      <c r="AF16" s="15" t="s">
        <v>13</v>
      </c>
      <c r="AG16" s="15" t="s">
        <v>14</v>
      </c>
      <c r="AH16" s="15" t="s">
        <v>15</v>
      </c>
      <c r="AI16" s="15" t="s">
        <v>16</v>
      </c>
      <c r="AJ16" s="14" t="s">
        <v>10</v>
      </c>
      <c r="AK16" s="14" t="s">
        <v>73</v>
      </c>
      <c r="AL16" s="14" t="s">
        <v>11</v>
      </c>
      <c r="AM16" s="14" t="s">
        <v>12</v>
      </c>
      <c r="AN16" s="14" t="s">
        <v>13</v>
      </c>
      <c r="AO16" s="14" t="s">
        <v>14</v>
      </c>
      <c r="AP16" s="14" t="s">
        <v>15</v>
      </c>
      <c r="AQ16" s="14" t="s">
        <v>16</v>
      </c>
      <c r="AR16" s="14" t="s">
        <v>10</v>
      </c>
      <c r="AS16" s="14" t="s">
        <v>73</v>
      </c>
      <c r="AT16" s="14" t="s">
        <v>11</v>
      </c>
      <c r="AU16" s="14" t="s">
        <v>12</v>
      </c>
      <c r="AV16" s="14" t="s">
        <v>13</v>
      </c>
      <c r="AW16" s="14" t="s">
        <v>14</v>
      </c>
      <c r="AX16" s="14" t="s">
        <v>15</v>
      </c>
      <c r="AY16" s="14" t="s">
        <v>16</v>
      </c>
      <c r="AZ16" s="14" t="s">
        <v>10</v>
      </c>
      <c r="BA16" s="14" t="s">
        <v>73</v>
      </c>
      <c r="BB16" s="14" t="s">
        <v>11</v>
      </c>
      <c r="BC16" s="14" t="s">
        <v>17</v>
      </c>
      <c r="BD16" s="14" t="s">
        <v>13</v>
      </c>
      <c r="BE16" s="14" t="s">
        <v>14</v>
      </c>
      <c r="BF16" s="14" t="s">
        <v>15</v>
      </c>
      <c r="BG16" s="14" t="s">
        <v>16</v>
      </c>
      <c r="BH16" s="14" t="s">
        <v>10</v>
      </c>
      <c r="BI16" s="14" t="s">
        <v>73</v>
      </c>
      <c r="BJ16" s="14" t="s">
        <v>11</v>
      </c>
      <c r="BK16" s="14" t="s">
        <v>12</v>
      </c>
      <c r="BL16" s="14" t="s">
        <v>13</v>
      </c>
      <c r="BM16" s="14" t="s">
        <v>14</v>
      </c>
      <c r="BN16" s="14" t="s">
        <v>15</v>
      </c>
      <c r="BO16" s="14" t="s">
        <v>16</v>
      </c>
    </row>
    <row r="17" spans="1:67" s="16" customFormat="1" x14ac:dyDescent="0.35">
      <c r="A17" s="23"/>
      <c r="B17" s="23"/>
      <c r="C17" s="24" t="s">
        <v>25</v>
      </c>
      <c r="D17" s="23" t="s">
        <v>26</v>
      </c>
      <c r="E17" s="23"/>
      <c r="F17" s="23"/>
      <c r="G17" s="23"/>
      <c r="H17" s="23"/>
      <c r="I17" s="23"/>
      <c r="J17" s="23"/>
      <c r="K17" s="23"/>
      <c r="L17" s="23" t="s">
        <v>27</v>
      </c>
      <c r="M17" s="23"/>
      <c r="N17" s="23"/>
      <c r="O17" s="23"/>
      <c r="P17" s="23"/>
      <c r="Q17" s="23"/>
      <c r="R17" s="23"/>
      <c r="S17" s="23"/>
      <c r="T17" s="23" t="s">
        <v>28</v>
      </c>
      <c r="U17" s="23"/>
      <c r="V17" s="23"/>
      <c r="W17" s="23"/>
      <c r="X17" s="23"/>
      <c r="Y17" s="23"/>
      <c r="Z17" s="23"/>
      <c r="AA17" s="23"/>
      <c r="AB17" s="25" t="s">
        <v>29</v>
      </c>
      <c r="AC17" s="25"/>
      <c r="AD17" s="25"/>
      <c r="AE17" s="25"/>
      <c r="AF17" s="25"/>
      <c r="AG17" s="25"/>
      <c r="AH17" s="25"/>
      <c r="AI17" s="25"/>
      <c r="AJ17" s="23" t="s">
        <v>30</v>
      </c>
      <c r="AK17" s="23"/>
      <c r="AL17" s="23"/>
      <c r="AM17" s="23"/>
      <c r="AN17" s="23"/>
      <c r="AO17" s="23"/>
      <c r="AP17" s="23"/>
      <c r="AQ17" s="23"/>
      <c r="AR17" s="23" t="s">
        <v>31</v>
      </c>
      <c r="AS17" s="23"/>
      <c r="AT17" s="23"/>
      <c r="AU17" s="23"/>
      <c r="AV17" s="23"/>
      <c r="AW17" s="23"/>
      <c r="AX17" s="23"/>
      <c r="AY17" s="23"/>
      <c r="AZ17" s="26" t="s">
        <v>32</v>
      </c>
      <c r="BA17" s="26"/>
      <c r="BB17" s="26"/>
      <c r="BC17" s="26"/>
      <c r="BD17" s="26"/>
      <c r="BE17" s="26"/>
      <c r="BF17" s="26"/>
      <c r="BG17" s="26"/>
      <c r="BH17" s="26" t="s">
        <v>33</v>
      </c>
      <c r="BI17" s="26"/>
      <c r="BJ17" s="27"/>
      <c r="BK17" s="27"/>
      <c r="BL17" s="27"/>
      <c r="BM17" s="27"/>
      <c r="BN17" s="27"/>
      <c r="BO17" s="27"/>
    </row>
    <row r="18" spans="1:67" s="16" customFormat="1" x14ac:dyDescent="0.35">
      <c r="A18" s="17"/>
      <c r="B18" s="17"/>
      <c r="C18" s="28">
        <v>1</v>
      </c>
      <c r="D18" s="19">
        <v>19548520322.63023</v>
      </c>
      <c r="E18" s="19">
        <v>19093356793.187801</v>
      </c>
      <c r="F18" s="19">
        <v>18709039394.91785</v>
      </c>
      <c r="G18" s="19">
        <v>23787026185.735001</v>
      </c>
      <c r="H18" s="19">
        <v>21625523318.18087</v>
      </c>
      <c r="I18" s="19">
        <v>23402708787.465038</v>
      </c>
      <c r="J18" s="19">
        <v>22216217429.87431</v>
      </c>
      <c r="K18" s="19">
        <v>48753989086.337692</v>
      </c>
      <c r="L18" s="19">
        <v>16328697.7215598</v>
      </c>
      <c r="M18" s="19">
        <v>15948503.8468582</v>
      </c>
      <c r="N18" s="19">
        <v>15627487.088458249</v>
      </c>
      <c r="O18" s="19">
        <v>19869082.35873241</v>
      </c>
      <c r="P18" s="19">
        <v>18063599.06045343</v>
      </c>
      <c r="Q18" s="19">
        <v>19548065.600332461</v>
      </c>
      <c r="R18" s="19">
        <v>18557000.373522729</v>
      </c>
      <c r="S18" s="19">
        <v>40723754.911999427</v>
      </c>
      <c r="T18" s="19">
        <v>5415.0320820283578</v>
      </c>
      <c r="U18" s="19">
        <v>5288.9496433669146</v>
      </c>
      <c r="V18" s="19">
        <v>5182.4919162874739</v>
      </c>
      <c r="W18" s="19">
        <v>6589.118143263785</v>
      </c>
      <c r="X18" s="19">
        <v>5990.3716816376254</v>
      </c>
      <c r="Y18" s="19">
        <v>6482.6604161843443</v>
      </c>
      <c r="Z18" s="19">
        <v>6153.996729093642</v>
      </c>
      <c r="AA18" s="19">
        <v>13505.084306752149</v>
      </c>
      <c r="AB18" s="20">
        <v>4.5231260760759611</v>
      </c>
      <c r="AC18" s="20">
        <v>4.4178105844212574</v>
      </c>
      <c r="AD18" s="20">
        <v>4.3288874323404238</v>
      </c>
      <c r="AE18" s="20">
        <v>5.5038292738937784</v>
      </c>
      <c r="AF18" s="20">
        <v>5.0037019076076943</v>
      </c>
      <c r="AG18" s="20">
        <v>5.4149061218129448</v>
      </c>
      <c r="AH18" s="20">
        <v>5.1403763921973118</v>
      </c>
      <c r="AI18" s="20">
        <v>11.280671667709431</v>
      </c>
      <c r="AJ18" s="19">
        <v>1.8043270268924945E-2</v>
      </c>
      <c r="AK18" s="19">
        <v>1.7571772135051636E-2</v>
      </c>
      <c r="AL18" s="19">
        <v>1.9004029131623947E-2</v>
      </c>
      <c r="AM18" s="19">
        <v>2.0790567544494976E-2</v>
      </c>
      <c r="AN18" s="19">
        <v>2.0193085684602818E-2</v>
      </c>
      <c r="AO18" s="19">
        <v>2.2459179981325135E-2</v>
      </c>
      <c r="AP18" s="19">
        <v>2.347003493046634E-2</v>
      </c>
      <c r="AQ18" s="19">
        <v>4.238314649578679E-2</v>
      </c>
      <c r="AR18" s="19">
        <v>1.8043270268924945E-2</v>
      </c>
      <c r="AS18" s="19">
        <v>1.7571772135051636E-2</v>
      </c>
      <c r="AT18" s="19">
        <v>1.9004029131623947E-2</v>
      </c>
      <c r="AU18" s="19">
        <v>2.0790567544494976E-2</v>
      </c>
      <c r="AV18" s="19">
        <v>2.0193085684602818E-2</v>
      </c>
      <c r="AW18" s="19">
        <v>2.2459179981325135E-2</v>
      </c>
      <c r="AX18" s="19">
        <v>2.347003493046634E-2</v>
      </c>
      <c r="AY18" s="19">
        <v>4.238314649578679E-2</v>
      </c>
      <c r="AZ18" s="21">
        <v>-9.6044057061244636E-2</v>
      </c>
      <c r="BA18" s="21">
        <v>-0.11709157220090216</v>
      </c>
      <c r="BB18" s="21">
        <v>-0.13486304494703683</v>
      </c>
      <c r="BC18" s="21">
        <v>9.9951471035012007E-2</v>
      </c>
      <c r="BD18" s="21">
        <v>0</v>
      </c>
      <c r="BE18" s="21">
        <v>8.2179998288876677E-2</v>
      </c>
      <c r="BF18" s="21">
        <v>2.731467363829454E-2</v>
      </c>
      <c r="BG18" s="21">
        <v>1.2544651691896656</v>
      </c>
      <c r="BH18" s="21"/>
      <c r="BI18" s="21"/>
      <c r="BJ18" s="21"/>
      <c r="BK18" s="21"/>
      <c r="BL18" s="21"/>
      <c r="BM18" s="21"/>
      <c r="BN18" s="21"/>
      <c r="BO18" s="21"/>
    </row>
    <row r="19" spans="1:67" s="16" customFormat="1" x14ac:dyDescent="0.35">
      <c r="A19" s="17"/>
      <c r="B19" s="17"/>
      <c r="C19" s="28">
        <f t="shared" ref="C19:C27" si="0">C18+1</f>
        <v>2</v>
      </c>
      <c r="D19" s="19">
        <v>30766270125.781281</v>
      </c>
      <c r="E19" s="19">
        <v>30440373022.76841</v>
      </c>
      <c r="F19" s="19">
        <v>29722717693.916012</v>
      </c>
      <c r="G19" s="19">
        <v>37375792326.75769</v>
      </c>
      <c r="H19" s="19">
        <v>35422986394.73278</v>
      </c>
      <c r="I19" s="19">
        <v>36658136997.905296</v>
      </c>
      <c r="J19" s="19">
        <v>33789161717.833599</v>
      </c>
      <c r="K19" s="19">
        <v>56599495598.685822</v>
      </c>
      <c r="L19" s="19">
        <v>25698780.09243333</v>
      </c>
      <c r="M19" s="19">
        <v>25426561.264839061</v>
      </c>
      <c r="N19" s="19">
        <v>24827110.424586371</v>
      </c>
      <c r="O19" s="19">
        <v>31219652.6864958</v>
      </c>
      <c r="P19" s="19">
        <v>29588492.00289204</v>
      </c>
      <c r="Q19" s="19">
        <v>30620201.84624311</v>
      </c>
      <c r="R19" s="19">
        <v>28223773.403283861</v>
      </c>
      <c r="S19" s="19">
        <v>47277033.738139503</v>
      </c>
      <c r="T19" s="19">
        <v>8509.6349003658106</v>
      </c>
      <c r="U19" s="19">
        <v>8419.4951027761599</v>
      </c>
      <c r="V19" s="19">
        <v>8220.9989962325726</v>
      </c>
      <c r="W19" s="19">
        <v>10337.760980200241</v>
      </c>
      <c r="X19" s="19">
        <v>9797.6348796081656</v>
      </c>
      <c r="Y19" s="19">
        <v>10139.26487365665</v>
      </c>
      <c r="Z19" s="19">
        <v>9345.7357239815756</v>
      </c>
      <c r="AA19" s="19">
        <v>15654.840223419749</v>
      </c>
      <c r="AB19" s="20">
        <v>7.1080191091523632</v>
      </c>
      <c r="AC19" s="20">
        <v>7.0327261722327288</v>
      </c>
      <c r="AD19" s="20">
        <v>6.8669242154010073</v>
      </c>
      <c r="AE19" s="20">
        <v>8.6350358685722419</v>
      </c>
      <c r="AF19" s="20">
        <v>8.18387354617985</v>
      </c>
      <c r="AG19" s="20">
        <v>8.4692339117405186</v>
      </c>
      <c r="AH19" s="20">
        <v>7.8064063726509882</v>
      </c>
      <c r="AI19" s="20">
        <v>13.07634284686069</v>
      </c>
      <c r="AJ19" s="19">
        <v>2.8397245309845109E-2</v>
      </c>
      <c r="AK19" s="19">
        <v>2.8014523808244131E-2</v>
      </c>
      <c r="AL19" s="19">
        <v>3.0191362635093463E-2</v>
      </c>
      <c r="AM19" s="19">
        <v>3.2667552842922228E-2</v>
      </c>
      <c r="AN19" s="19">
        <v>3.3076628433402908E-2</v>
      </c>
      <c r="AO19" s="19">
        <v>3.51801880753655E-2</v>
      </c>
      <c r="AP19" s="19">
        <v>3.569612191147957E-2</v>
      </c>
      <c r="AQ19" s="19">
        <v>4.9203455112126891E-2</v>
      </c>
      <c r="AR19" s="19">
        <v>4.6440515578770054E-2</v>
      </c>
      <c r="AS19" s="19">
        <v>4.5586295943295767E-2</v>
      </c>
      <c r="AT19" s="19">
        <v>4.919539176671741E-2</v>
      </c>
      <c r="AU19" s="19">
        <v>5.3458120387417207E-2</v>
      </c>
      <c r="AV19" s="19">
        <v>5.3269714118005726E-2</v>
      </c>
      <c r="AW19" s="19">
        <v>5.7639368056690635E-2</v>
      </c>
      <c r="AX19" s="19">
        <v>5.9166156841945913E-2</v>
      </c>
      <c r="AY19" s="19">
        <v>9.1586601607913681E-2</v>
      </c>
      <c r="AZ19" s="21">
        <v>-0.13146029578251295</v>
      </c>
      <c r="BA19" s="21">
        <v>-0.14066045466751675</v>
      </c>
      <c r="BB19" s="21">
        <v>-0.16092004884332312</v>
      </c>
      <c r="BC19" s="21">
        <v>5.5128212801258458E-2</v>
      </c>
      <c r="BD19" s="21">
        <v>0</v>
      </c>
      <c r="BE19" s="21">
        <v>3.4868618625452097E-2</v>
      </c>
      <c r="BF19" s="21">
        <v>-4.6123290077601298E-2</v>
      </c>
      <c r="BG19" s="21">
        <v>0.59781829143298548</v>
      </c>
      <c r="BH19" s="21"/>
      <c r="BI19" s="21"/>
      <c r="BJ19" s="21"/>
      <c r="BK19" s="21"/>
      <c r="BL19" s="21"/>
      <c r="BM19" s="21"/>
      <c r="BN19" s="21"/>
      <c r="BO19" s="21"/>
    </row>
    <row r="20" spans="1:67" s="16" customFormat="1" x14ac:dyDescent="0.35">
      <c r="A20" s="17"/>
      <c r="B20" s="17"/>
      <c r="C20" s="28">
        <f t="shared" si="0"/>
        <v>3</v>
      </c>
      <c r="D20" s="19">
        <v>42620022036.998306</v>
      </c>
      <c r="E20" s="19">
        <v>41766184384.400063</v>
      </c>
      <c r="F20" s="19">
        <v>40362270559.229202</v>
      </c>
      <c r="G20" s="19">
        <v>48968244553.985451</v>
      </c>
      <c r="H20" s="19">
        <v>46125723240.115967</v>
      </c>
      <c r="I20" s="19">
        <v>47564330728.81459</v>
      </c>
      <c r="J20" s="19">
        <v>43376148246.819862</v>
      </c>
      <c r="K20" s="19">
        <v>64368463601.856972</v>
      </c>
      <c r="L20" s="19">
        <v>35600109.125534378</v>
      </c>
      <c r="M20" s="19">
        <v>34886906.453287981</v>
      </c>
      <c r="N20" s="19">
        <v>33714230.255806386</v>
      </c>
      <c r="O20" s="19">
        <v>40902720.517000332</v>
      </c>
      <c r="P20" s="19">
        <v>38528388.826660872</v>
      </c>
      <c r="Q20" s="19">
        <v>39730044.31951873</v>
      </c>
      <c r="R20" s="19">
        <v>36231694.335860088</v>
      </c>
      <c r="S20" s="19">
        <v>53766380.657425068</v>
      </c>
      <c r="T20" s="19">
        <v>11828.1281280896</v>
      </c>
      <c r="U20" s="19">
        <v>11591.16670308723</v>
      </c>
      <c r="V20" s="19">
        <v>11201.54530424089</v>
      </c>
      <c r="W20" s="19">
        <v>13589.91955211477</v>
      </c>
      <c r="X20" s="19">
        <v>12801.048390150399</v>
      </c>
      <c r="Y20" s="19">
        <v>13200.298153268421</v>
      </c>
      <c r="Z20" s="19">
        <v>12037.972170005211</v>
      </c>
      <c r="AA20" s="19">
        <v>17863.867696504309</v>
      </c>
      <c r="AB20" s="20">
        <v>9.8799257247040337</v>
      </c>
      <c r="AC20" s="20">
        <v>9.6819940441126171</v>
      </c>
      <c r="AD20" s="20">
        <v>9.356546903223478</v>
      </c>
      <c r="AE20" s="20">
        <v>11.35153376135122</v>
      </c>
      <c r="AF20" s="20">
        <v>10.69259699619565</v>
      </c>
      <c r="AG20" s="20">
        <v>11.026086620462079</v>
      </c>
      <c r="AH20" s="20">
        <v>10.05520650670489</v>
      </c>
      <c r="AI20" s="20">
        <v>14.921523007369419</v>
      </c>
      <c r="AJ20" s="19">
        <v>3.9338249841388957E-2</v>
      </c>
      <c r="AK20" s="19">
        <v>3.8437760468346537E-2</v>
      </c>
      <c r="AL20" s="19">
        <v>4.099867178292653E-2</v>
      </c>
      <c r="AM20" s="19">
        <v>4.2799700474770594E-2</v>
      </c>
      <c r="AN20" s="19">
        <v>4.3070434317253228E-2</v>
      </c>
      <c r="AO20" s="19">
        <v>4.5646675956669595E-2</v>
      </c>
      <c r="AP20" s="19">
        <v>4.5824169560610396E-2</v>
      </c>
      <c r="AQ20" s="19">
        <v>5.595722675564057E-2</v>
      </c>
      <c r="AR20" s="19">
        <v>8.5778765420159012E-2</v>
      </c>
      <c r="AS20" s="19">
        <v>8.4024056411642303E-2</v>
      </c>
      <c r="AT20" s="19">
        <v>9.0194063549643932E-2</v>
      </c>
      <c r="AU20" s="19">
        <v>9.6257820862187801E-2</v>
      </c>
      <c r="AV20" s="19">
        <v>9.6340148435258954E-2</v>
      </c>
      <c r="AW20" s="19">
        <v>0.10328604401336022</v>
      </c>
      <c r="AX20" s="19">
        <v>0.10499032640255632</v>
      </c>
      <c r="AY20" s="19">
        <v>0.14754382836355426</v>
      </c>
      <c r="AZ20" s="21">
        <v>-7.6003170397309305E-2</v>
      </c>
      <c r="BA20" s="21">
        <v>-9.4514265565474598E-2</v>
      </c>
      <c r="BB20" s="21">
        <v>-0.12495094441953891</v>
      </c>
      <c r="BC20" s="21">
        <v>6.1625512061289855E-2</v>
      </c>
      <c r="BD20" s="21">
        <v>0</v>
      </c>
      <c r="BE20" s="21">
        <v>3.118883320722543E-2</v>
      </c>
      <c r="BF20" s="21">
        <v>-5.9610447276516099E-2</v>
      </c>
      <c r="BG20" s="21">
        <v>0.39550036466149385</v>
      </c>
      <c r="BH20" s="21"/>
      <c r="BI20" s="21"/>
      <c r="BJ20" s="21"/>
      <c r="BK20" s="21"/>
      <c r="BL20" s="21"/>
      <c r="BM20" s="21"/>
      <c r="BN20" s="21"/>
      <c r="BO20" s="21"/>
    </row>
    <row r="21" spans="1:67" s="16" customFormat="1" x14ac:dyDescent="0.35">
      <c r="A21" s="17"/>
      <c r="B21" s="17"/>
      <c r="C21" s="28">
        <f t="shared" si="0"/>
        <v>4</v>
      </c>
      <c r="D21" s="19">
        <v>53937541411.244408</v>
      </c>
      <c r="E21" s="19">
        <v>53384524458.304039</v>
      </c>
      <c r="F21" s="19">
        <v>51347703881.404083</v>
      </c>
      <c r="G21" s="19">
        <v>61174542943.96788</v>
      </c>
      <c r="H21" s="19">
        <v>57732550269.549011</v>
      </c>
      <c r="I21" s="19">
        <v>59137722367.067917</v>
      </c>
      <c r="J21" s="19">
        <v>53968283542.23484</v>
      </c>
      <c r="K21" s="19">
        <v>73613290466.709625</v>
      </c>
      <c r="L21" s="19">
        <v>45053528.093824692</v>
      </c>
      <c r="M21" s="19">
        <v>44591598.162022762</v>
      </c>
      <c r="N21" s="19">
        <v>42890260.824753761</v>
      </c>
      <c r="O21" s="19">
        <v>51098528.354100503</v>
      </c>
      <c r="P21" s="19">
        <v>48223463.796127513</v>
      </c>
      <c r="Q21" s="19">
        <v>49397191.016831502</v>
      </c>
      <c r="R21" s="19">
        <v>45079206.710721247</v>
      </c>
      <c r="S21" s="19">
        <v>61488498.795930989</v>
      </c>
      <c r="T21" s="19">
        <v>14874.401931952551</v>
      </c>
      <c r="U21" s="19">
        <v>14721.89597380178</v>
      </c>
      <c r="V21" s="19">
        <v>14160.20022105904</v>
      </c>
      <c r="W21" s="19">
        <v>16870.15603500191</v>
      </c>
      <c r="X21" s="19">
        <v>15920.954770973411</v>
      </c>
      <c r="Y21" s="19">
        <v>16308.46028225917</v>
      </c>
      <c r="Z21" s="19">
        <v>14882.879715711921</v>
      </c>
      <c r="AA21" s="19">
        <v>20300.40007917647</v>
      </c>
      <c r="AB21" s="20">
        <v>12.424449980220251</v>
      </c>
      <c r="AC21" s="20">
        <v>12.297063167802641</v>
      </c>
      <c r="AD21" s="20">
        <v>11.827883915017839</v>
      </c>
      <c r="AE21" s="20">
        <v>14.091484872755331</v>
      </c>
      <c r="AF21" s="20">
        <v>13.29862586033682</v>
      </c>
      <c r="AG21" s="20">
        <v>13.622305619970531</v>
      </c>
      <c r="AH21" s="20">
        <v>12.431531394366729</v>
      </c>
      <c r="AI21" s="20">
        <v>16.956735908848628</v>
      </c>
      <c r="AJ21" s="19">
        <v>4.9784312125035049E-2</v>
      </c>
      <c r="AK21" s="19">
        <v>4.9130213690559338E-2</v>
      </c>
      <c r="AL21" s="19">
        <v>5.2157314964512522E-2</v>
      </c>
      <c r="AM21" s="19">
        <v>5.3468367888832573E-2</v>
      </c>
      <c r="AN21" s="19">
        <v>5.390844499950391E-2</v>
      </c>
      <c r="AO21" s="19">
        <v>5.6753462276085666E-2</v>
      </c>
      <c r="AP21" s="19">
        <v>5.7014093594992765E-2</v>
      </c>
      <c r="AQ21" s="19">
        <v>6.3994001975148429E-2</v>
      </c>
      <c r="AR21" s="19">
        <v>0.13556307754519406</v>
      </c>
      <c r="AS21" s="19">
        <v>0.13315427010220166</v>
      </c>
      <c r="AT21" s="19">
        <v>0.14235137851415647</v>
      </c>
      <c r="AU21" s="19">
        <v>0.14972618875102037</v>
      </c>
      <c r="AV21" s="19">
        <v>0.15024859343476288</v>
      </c>
      <c r="AW21" s="19">
        <v>0.16003950628944588</v>
      </c>
      <c r="AX21" s="19">
        <v>0.16200441999754908</v>
      </c>
      <c r="AY21" s="19">
        <v>0.21153783033870269</v>
      </c>
      <c r="AZ21" s="21">
        <v>-6.5734301370474535E-2</v>
      </c>
      <c r="BA21" s="21">
        <v>-7.5313246876231199E-2</v>
      </c>
      <c r="BB21" s="21">
        <v>-0.1105935275392228</v>
      </c>
      <c r="BC21" s="21">
        <v>5.9619619406183544E-2</v>
      </c>
      <c r="BD21" s="21">
        <v>-1.1102230246251565E-16</v>
      </c>
      <c r="BE21" s="21">
        <v>2.433933874319183E-2</v>
      </c>
      <c r="BF21" s="21">
        <v>-6.5201809200166827E-2</v>
      </c>
      <c r="BG21" s="21">
        <v>0.27507428864677919</v>
      </c>
      <c r="BH21" s="21"/>
      <c r="BI21" s="21"/>
      <c r="BJ21" s="21"/>
      <c r="BK21" s="21"/>
      <c r="BL21" s="21"/>
      <c r="BM21" s="21"/>
      <c r="BN21" s="21"/>
      <c r="BO21" s="21"/>
    </row>
    <row r="22" spans="1:67" s="16" customFormat="1" x14ac:dyDescent="0.35">
      <c r="A22" s="17"/>
      <c r="B22" s="17"/>
      <c r="C22" s="28">
        <f t="shared" si="0"/>
        <v>5</v>
      </c>
      <c r="D22" s="19">
        <v>64933708913.691788</v>
      </c>
      <c r="E22" s="19">
        <v>63722960895.087646</v>
      </c>
      <c r="F22" s="19">
        <v>61094870388.551003</v>
      </c>
      <c r="G22" s="19">
        <v>74017774120.207855</v>
      </c>
      <c r="H22" s="19">
        <v>69718152332.649796</v>
      </c>
      <c r="I22" s="19">
        <v>71389683613.671204</v>
      </c>
      <c r="J22" s="19">
        <v>65075742980.594009</v>
      </c>
      <c r="K22" s="19">
        <v>85430809191.655029</v>
      </c>
      <c r="L22" s="19">
        <v>54238524.823998883</v>
      </c>
      <c r="M22" s="19">
        <v>53227198.233214527</v>
      </c>
      <c r="N22" s="19">
        <v>51031978.607488707</v>
      </c>
      <c r="O22" s="19">
        <v>61826360.240289956</v>
      </c>
      <c r="P22" s="19">
        <v>58234926.038244843</v>
      </c>
      <c r="Q22" s="19">
        <v>59631140.614564143</v>
      </c>
      <c r="R22" s="19">
        <v>54357164.562778771</v>
      </c>
      <c r="S22" s="19">
        <v>71359562.584586218</v>
      </c>
      <c r="T22" s="19">
        <v>17976.774357910839</v>
      </c>
      <c r="U22" s="19">
        <v>17641.58106156511</v>
      </c>
      <c r="V22" s="19">
        <v>16913.999181235849</v>
      </c>
      <c r="W22" s="19">
        <v>20491.680609256269</v>
      </c>
      <c r="X22" s="19">
        <v>19301.338458894508</v>
      </c>
      <c r="Y22" s="19">
        <v>19764.098728927002</v>
      </c>
      <c r="Z22" s="19">
        <v>18016.096220384941</v>
      </c>
      <c r="AA22" s="19">
        <v>23651.357757700611</v>
      </c>
      <c r="AB22" s="20">
        <v>15.01583289448263</v>
      </c>
      <c r="AC22" s="20">
        <v>14.73584904281554</v>
      </c>
      <c r="AD22" s="20">
        <v>14.12810664617863</v>
      </c>
      <c r="AE22" s="20">
        <v>17.116510761581448</v>
      </c>
      <c r="AF22" s="20">
        <v>16.122229003284481</v>
      </c>
      <c r="AG22" s="20">
        <v>16.50876836494454</v>
      </c>
      <c r="AH22" s="20">
        <v>15.048678081514259</v>
      </c>
      <c r="AI22" s="20">
        <v>19.75575977906032</v>
      </c>
      <c r="AJ22" s="19">
        <v>5.9933766860969358E-2</v>
      </c>
      <c r="AK22" s="19">
        <v>5.8644761146389196E-2</v>
      </c>
      <c r="AL22" s="19">
        <v>6.2058167292768716E-2</v>
      </c>
      <c r="AM22" s="19">
        <v>6.469373347990047E-2</v>
      </c>
      <c r="AN22" s="19">
        <v>6.5100141305797304E-2</v>
      </c>
      <c r="AO22" s="19">
        <v>6.8511460260877496E-2</v>
      </c>
      <c r="AP22" s="19">
        <v>6.8748425140401248E-2</v>
      </c>
      <c r="AQ22" s="19">
        <v>7.4267287027764181E-2</v>
      </c>
      <c r="AR22" s="19">
        <v>0.19549684440616341</v>
      </c>
      <c r="AS22" s="19">
        <v>0.19179903124859085</v>
      </c>
      <c r="AT22" s="19">
        <v>0.20440954580692519</v>
      </c>
      <c r="AU22" s="19">
        <v>0.21441992223092082</v>
      </c>
      <c r="AV22" s="19">
        <v>0.21534873474056018</v>
      </c>
      <c r="AW22" s="19">
        <v>0.22855096655032336</v>
      </c>
      <c r="AX22" s="19">
        <v>0.23075284513795033</v>
      </c>
      <c r="AY22" s="19">
        <v>0.28580511736646685</v>
      </c>
      <c r="AZ22" s="21">
        <v>-6.8625505107045126E-2</v>
      </c>
      <c r="BA22" s="21">
        <v>-8.5991829057043612E-2</v>
      </c>
      <c r="BB22" s="21">
        <v>-0.1236877578590162</v>
      </c>
      <c r="BC22" s="21">
        <v>6.1671482156369528E-2</v>
      </c>
      <c r="BD22" s="21">
        <v>0</v>
      </c>
      <c r="BE22" s="21">
        <v>2.3975553354396828E-2</v>
      </c>
      <c r="BF22" s="21">
        <v>-6.658824419077003E-2</v>
      </c>
      <c r="BG22" s="21">
        <v>0.22537397124402592</v>
      </c>
      <c r="BH22" s="21"/>
      <c r="BI22" s="21"/>
      <c r="BJ22" s="21"/>
      <c r="BK22" s="21"/>
      <c r="BL22" s="21"/>
      <c r="BM22" s="21"/>
      <c r="BN22" s="21"/>
      <c r="BO22" s="21"/>
    </row>
    <row r="23" spans="1:67" s="16" customFormat="1" x14ac:dyDescent="0.35">
      <c r="A23" s="17"/>
      <c r="B23" s="17"/>
      <c r="C23" s="28">
        <f t="shared" si="0"/>
        <v>6</v>
      </c>
      <c r="D23" s="19">
        <v>80136588101.322723</v>
      </c>
      <c r="E23" s="19">
        <v>81907236918.211456</v>
      </c>
      <c r="F23" s="19">
        <v>78533908031.988113</v>
      </c>
      <c r="G23" s="19">
        <v>88486818027.767197</v>
      </c>
      <c r="H23" s="19">
        <v>83320248490.92128</v>
      </c>
      <c r="I23" s="19">
        <v>85113489141.543839</v>
      </c>
      <c r="J23" s="19">
        <v>77201009184.802948</v>
      </c>
      <c r="K23" s="19">
        <v>98973087261.794022</v>
      </c>
      <c r="L23" s="19">
        <v>66937348.809405133</v>
      </c>
      <c r="M23" s="19">
        <v>68416355.344162822</v>
      </c>
      <c r="N23" s="19">
        <v>65598645.011643089</v>
      </c>
      <c r="O23" s="19">
        <v>73912218.422252059</v>
      </c>
      <c r="P23" s="19">
        <v>69596630.805786103</v>
      </c>
      <c r="Q23" s="19">
        <v>71094508.089732334</v>
      </c>
      <c r="R23" s="19">
        <v>64485286.966640249</v>
      </c>
      <c r="S23" s="19">
        <v>82671301.857896879</v>
      </c>
      <c r="T23" s="19">
        <v>22184.667704797572</v>
      </c>
      <c r="U23" s="19">
        <v>22674.846492730281</v>
      </c>
      <c r="V23" s="19">
        <v>21740.988661083658</v>
      </c>
      <c r="W23" s="19">
        <v>24496.309372678479</v>
      </c>
      <c r="X23" s="19">
        <v>23066.018527206801</v>
      </c>
      <c r="Y23" s="19">
        <v>23562.451541031849</v>
      </c>
      <c r="Z23" s="19">
        <v>21371.994688299059</v>
      </c>
      <c r="AA23" s="19">
        <v>27399.282957301151</v>
      </c>
      <c r="AB23" s="20">
        <v>18.530647180775951</v>
      </c>
      <c r="AC23" s="20">
        <v>18.940088976143361</v>
      </c>
      <c r="AD23" s="20">
        <v>18.16004619048983</v>
      </c>
      <c r="AE23" s="20">
        <v>20.461540026496522</v>
      </c>
      <c r="AF23" s="20">
        <v>19.266831348592909</v>
      </c>
      <c r="AG23" s="20">
        <v>19.68149724084299</v>
      </c>
      <c r="AH23" s="20">
        <v>17.85182894727976</v>
      </c>
      <c r="AI23" s="20">
        <v>22.886366937927871</v>
      </c>
      <c r="AJ23" s="19">
        <v>7.3966013472017769E-2</v>
      </c>
      <c r="AK23" s="19">
        <v>7.5379898827010003E-2</v>
      </c>
      <c r="AL23" s="19">
        <v>7.97721702625519E-2</v>
      </c>
      <c r="AM23" s="19">
        <v>7.7340107697320581E-2</v>
      </c>
      <c r="AN23" s="19">
        <v>7.7801257906442323E-2</v>
      </c>
      <c r="AO23" s="19">
        <v>8.1681962068099398E-2</v>
      </c>
      <c r="AP23" s="19">
        <v>8.1558005450472815E-2</v>
      </c>
      <c r="AQ23" s="19">
        <v>8.6039951502807591E-2</v>
      </c>
      <c r="AR23" s="19">
        <v>0.26946285787818119</v>
      </c>
      <c r="AS23" s="19">
        <v>0.26717893007560084</v>
      </c>
      <c r="AT23" s="19">
        <v>0.28418171606947706</v>
      </c>
      <c r="AU23" s="19">
        <v>0.2917600299282414</v>
      </c>
      <c r="AV23" s="19">
        <v>0.29314999264700248</v>
      </c>
      <c r="AW23" s="19">
        <v>0.31023292861842278</v>
      </c>
      <c r="AX23" s="19">
        <v>0.31231085058842312</v>
      </c>
      <c r="AY23" s="19">
        <v>0.37184506886927443</v>
      </c>
      <c r="AZ23" s="21">
        <v>-3.8209924325243061E-2</v>
      </c>
      <c r="BA23" s="21">
        <v>-1.6958801711492555E-2</v>
      </c>
      <c r="BB23" s="21">
        <v>-5.7445105429020593E-2</v>
      </c>
      <c r="BC23" s="21">
        <v>6.2008570910693894E-2</v>
      </c>
      <c r="BD23" s="21">
        <v>0</v>
      </c>
      <c r="BE23" s="21">
        <v>2.1522267193165634E-2</v>
      </c>
      <c r="BF23" s="21">
        <v>-7.3442403460727723E-2</v>
      </c>
      <c r="BG23" s="21">
        <v>0.18786356323191122</v>
      </c>
      <c r="BH23" s="21"/>
      <c r="BI23" s="21"/>
      <c r="BJ23" s="21"/>
      <c r="BK23" s="21"/>
      <c r="BL23" s="21"/>
      <c r="BM23" s="21"/>
      <c r="BN23" s="21"/>
      <c r="BO23" s="21"/>
    </row>
    <row r="24" spans="1:67" s="16" customFormat="1" x14ac:dyDescent="0.35">
      <c r="A24" s="17"/>
      <c r="B24" s="17"/>
      <c r="C24" s="28">
        <f t="shared" si="0"/>
        <v>7</v>
      </c>
      <c r="D24" s="19">
        <v>94804453838.794128</v>
      </c>
      <c r="E24" s="19">
        <v>102910247286.2827</v>
      </c>
      <c r="F24" s="19">
        <v>98432481637.570709</v>
      </c>
      <c r="G24" s="19">
        <v>107563413170.3593</v>
      </c>
      <c r="H24" s="19">
        <v>100883192435.2289</v>
      </c>
      <c r="I24" s="19">
        <v>103085647521.64729</v>
      </c>
      <c r="J24" s="19">
        <v>93405464386.949829</v>
      </c>
      <c r="K24" s="19">
        <v>112083829679.1584</v>
      </c>
      <c r="L24" s="19">
        <v>79189281.021907687</v>
      </c>
      <c r="M24" s="19">
        <v>85959975.110923633</v>
      </c>
      <c r="N24" s="19">
        <v>82219738.993862674</v>
      </c>
      <c r="O24" s="19">
        <v>89846721.417824581</v>
      </c>
      <c r="P24" s="19">
        <v>84266794.993881151</v>
      </c>
      <c r="Q24" s="19">
        <v>86106485.300763622</v>
      </c>
      <c r="R24" s="19">
        <v>78020718.107794374</v>
      </c>
      <c r="S24" s="19">
        <v>93622583.402748391</v>
      </c>
      <c r="T24" s="19">
        <v>26214.355843935169</v>
      </c>
      <c r="U24" s="19">
        <v>28455.686764856011</v>
      </c>
      <c r="V24" s="19">
        <v>27217.540904106889</v>
      </c>
      <c r="W24" s="19">
        <v>29742.332500861809</v>
      </c>
      <c r="X24" s="19">
        <v>27895.186334453731</v>
      </c>
      <c r="Y24" s="19">
        <v>28504.18664011269</v>
      </c>
      <c r="Z24" s="19">
        <v>25827.521620145239</v>
      </c>
      <c r="AA24" s="19">
        <v>30992.271740277269</v>
      </c>
      <c r="AB24" s="20">
        <v>21.896608309811391</v>
      </c>
      <c r="AC24" s="20">
        <v>23.76877124069749</v>
      </c>
      <c r="AD24" s="20">
        <v>22.73455948647236</v>
      </c>
      <c r="AE24" s="20">
        <v>24.843494490909489</v>
      </c>
      <c r="AF24" s="20">
        <v>23.300590429577571</v>
      </c>
      <c r="AG24" s="20">
        <v>23.809282736684359</v>
      </c>
      <c r="AH24" s="20">
        <v>21.573489270397051</v>
      </c>
      <c r="AI24" s="20">
        <v>25.887557144956201</v>
      </c>
      <c r="AJ24" s="19">
        <v>8.7504443051422964E-2</v>
      </c>
      <c r="AK24" s="19">
        <v>9.4709140737450265E-2</v>
      </c>
      <c r="AL24" s="19">
        <v>9.9984489264936235E-2</v>
      </c>
      <c r="AM24" s="19">
        <v>9.4013618573972044E-2</v>
      </c>
      <c r="AN24" s="19">
        <v>9.4200862518235493E-2</v>
      </c>
      <c r="AO24" s="19">
        <v>9.8929535559584364E-2</v>
      </c>
      <c r="AP24" s="19">
        <v>9.8676992101735347E-2</v>
      </c>
      <c r="AQ24" s="19">
        <v>9.7437470494733461E-2</v>
      </c>
      <c r="AR24" s="19">
        <v>0.35696730092960416</v>
      </c>
      <c r="AS24" s="19">
        <v>0.36188807081305108</v>
      </c>
      <c r="AT24" s="19">
        <v>0.38416620533441331</v>
      </c>
      <c r="AU24" s="19">
        <v>0.38577364850221346</v>
      </c>
      <c r="AV24" s="19">
        <v>0.38735085516523798</v>
      </c>
      <c r="AW24" s="19">
        <v>0.40916246417800717</v>
      </c>
      <c r="AX24" s="19">
        <v>0.41098784269015848</v>
      </c>
      <c r="AY24" s="19">
        <v>0.46928253936400788</v>
      </c>
      <c r="AZ24" s="21">
        <v>-6.0255216450823101E-2</v>
      </c>
      <c r="BA24" s="21">
        <v>2.0093087878392257E-2</v>
      </c>
      <c r="BB24" s="21">
        <v>-2.4292557942509951E-2</v>
      </c>
      <c r="BC24" s="21">
        <v>6.6217380456307318E-2</v>
      </c>
      <c r="BD24" s="21">
        <v>0</v>
      </c>
      <c r="BE24" s="21">
        <v>2.1831734635404887E-2</v>
      </c>
      <c r="BF24" s="21">
        <v>-7.4122634977873747E-2</v>
      </c>
      <c r="BG24" s="21">
        <v>0.11102580096402859</v>
      </c>
      <c r="BH24" s="21"/>
      <c r="BI24" s="21"/>
      <c r="BJ24" s="21"/>
      <c r="BK24" s="21"/>
      <c r="BL24" s="21"/>
      <c r="BM24" s="21"/>
      <c r="BN24" s="21"/>
      <c r="BO24" s="21"/>
    </row>
    <row r="25" spans="1:67" s="16" customFormat="1" x14ac:dyDescent="0.35">
      <c r="A25" s="17"/>
      <c r="B25" s="17"/>
      <c r="C25" s="28">
        <f t="shared" si="0"/>
        <v>8</v>
      </c>
      <c r="D25" s="19">
        <v>126257935103.0397</v>
      </c>
      <c r="E25" s="19">
        <v>133260281042.7704</v>
      </c>
      <c r="F25" s="19">
        <v>125287420139.5304</v>
      </c>
      <c r="G25" s="19">
        <v>137515613847.76309</v>
      </c>
      <c r="H25" s="19">
        <v>128356037838.9109</v>
      </c>
      <c r="I25" s="19">
        <v>129542752944.5231</v>
      </c>
      <c r="J25" s="19">
        <v>117281606265.06689</v>
      </c>
      <c r="K25" s="19">
        <v>136439692883.42419</v>
      </c>
      <c r="L25" s="19">
        <v>105462082.20471901</v>
      </c>
      <c r="M25" s="19">
        <v>111311076.8244954</v>
      </c>
      <c r="N25" s="19">
        <v>104651420.05679929</v>
      </c>
      <c r="O25" s="19">
        <v>114865516.85016461</v>
      </c>
      <c r="P25" s="19">
        <v>107214607.9610116</v>
      </c>
      <c r="Q25" s="19">
        <v>108205860.08246849</v>
      </c>
      <c r="R25" s="19">
        <v>97964237.977864623</v>
      </c>
      <c r="S25" s="19">
        <v>113966810.0473462</v>
      </c>
      <c r="T25" s="19">
        <v>35045.179794216448</v>
      </c>
      <c r="U25" s="19">
        <v>36988.807909462368</v>
      </c>
      <c r="V25" s="19">
        <v>34775.795764124363</v>
      </c>
      <c r="W25" s="19">
        <v>38169.952707319979</v>
      </c>
      <c r="X25" s="19">
        <v>35627.546261285133</v>
      </c>
      <c r="Y25" s="19">
        <v>35956.940561981974</v>
      </c>
      <c r="Z25" s="19">
        <v>32553.636923964059</v>
      </c>
      <c r="AA25" s="19">
        <v>37871.311329977209</v>
      </c>
      <c r="AB25" s="20">
        <v>29.272913653470891</v>
      </c>
      <c r="AC25" s="20">
        <v>30.896408191839381</v>
      </c>
      <c r="AD25" s="20">
        <v>29.047899671553441</v>
      </c>
      <c r="AE25" s="20">
        <v>31.883007486891032</v>
      </c>
      <c r="AF25" s="20">
        <v>29.759358962220361</v>
      </c>
      <c r="AG25" s="20">
        <v>30.034498966605089</v>
      </c>
      <c r="AH25" s="20">
        <v>27.19175100191401</v>
      </c>
      <c r="AI25" s="20">
        <v>31.63355511416411</v>
      </c>
      <c r="AJ25" s="19">
        <v>0.11653598375030438</v>
      </c>
      <c r="AK25" s="19">
        <v>0.12264052458140595</v>
      </c>
      <c r="AL25" s="19">
        <v>0.12726285577251031</v>
      </c>
      <c r="AM25" s="19">
        <v>0.12019273177742397</v>
      </c>
      <c r="AN25" s="19">
        <v>0.11985395368620747</v>
      </c>
      <c r="AO25" s="19">
        <v>0.12431996783277187</v>
      </c>
      <c r="AP25" s="19">
        <v>0.1239006326991054</v>
      </c>
      <c r="AQ25" s="19">
        <v>0.1186106737046225</v>
      </c>
      <c r="AR25" s="19">
        <v>0.47350328467990854</v>
      </c>
      <c r="AS25" s="19">
        <v>0.48452859539445703</v>
      </c>
      <c r="AT25" s="19">
        <v>0.51142906110692365</v>
      </c>
      <c r="AU25" s="19">
        <v>0.50596638027963747</v>
      </c>
      <c r="AV25" s="19">
        <v>0.50720480885144548</v>
      </c>
      <c r="AW25" s="19">
        <v>0.53348243201077905</v>
      </c>
      <c r="AX25" s="19">
        <v>0.53488847538926387</v>
      </c>
      <c r="AY25" s="19">
        <v>0.5878932130686304</v>
      </c>
      <c r="AZ25" s="21">
        <v>-1.6345960588970199E-2</v>
      </c>
      <c r="BA25" s="21">
        <v>3.8208122394790767E-2</v>
      </c>
      <c r="BB25" s="21">
        <v>-2.390707715075846E-2</v>
      </c>
      <c r="BC25" s="21">
        <v>7.1360694542064396E-2</v>
      </c>
      <c r="BD25" s="21">
        <v>0</v>
      </c>
      <c r="BE25" s="21">
        <v>9.245494996515502E-3</v>
      </c>
      <c r="BF25" s="21">
        <v>-8.627900767506258E-2</v>
      </c>
      <c r="BG25" s="21">
        <v>6.2978377804544072E-2</v>
      </c>
      <c r="BH25" s="21"/>
      <c r="BI25" s="21"/>
      <c r="BJ25" s="21"/>
      <c r="BK25" s="21"/>
      <c r="BL25" s="21"/>
      <c r="BM25" s="21"/>
      <c r="BN25" s="21"/>
      <c r="BO25" s="21"/>
    </row>
    <row r="26" spans="1:67" s="16" customFormat="1" x14ac:dyDescent="0.35">
      <c r="A26" s="17"/>
      <c r="B26" s="17"/>
      <c r="C26" s="28">
        <f t="shared" si="0"/>
        <v>9</v>
      </c>
      <c r="D26" s="19">
        <v>180104849298.27011</v>
      </c>
      <c r="E26" s="19">
        <v>186535588579.2341</v>
      </c>
      <c r="F26" s="19">
        <v>169141569773.2547</v>
      </c>
      <c r="G26" s="19">
        <v>189348011426.2518</v>
      </c>
      <c r="H26" s="19">
        <v>177581685530.3913</v>
      </c>
      <c r="I26" s="19">
        <v>171953992620.2724</v>
      </c>
      <c r="J26" s="19">
        <v>155786773225.34219</v>
      </c>
      <c r="K26" s="19">
        <v>174456483399.91641</v>
      </c>
      <c r="L26" s="19">
        <v>150439910.2255348</v>
      </c>
      <c r="M26" s="19">
        <v>155811447.10464391</v>
      </c>
      <c r="N26" s="19">
        <v>141282384.51788801</v>
      </c>
      <c r="O26" s="19">
        <v>158160637.82477209</v>
      </c>
      <c r="P26" s="19">
        <v>148332334.9314605</v>
      </c>
      <c r="Q26" s="19">
        <v>143631575.23801619</v>
      </c>
      <c r="R26" s="19">
        <v>130127246.8212844</v>
      </c>
      <c r="S26" s="19">
        <v>145721882.5767509</v>
      </c>
      <c r="T26" s="19">
        <v>49672.681918408838</v>
      </c>
      <c r="U26" s="19">
        <v>51446.271402801533</v>
      </c>
      <c r="V26" s="19">
        <v>46649.023761782373</v>
      </c>
      <c r="W26" s="19">
        <v>52221.933946282639</v>
      </c>
      <c r="X26" s="19">
        <v>48976.79665069827</v>
      </c>
      <c r="Y26" s="19">
        <v>47424.68630526348</v>
      </c>
      <c r="Z26" s="19">
        <v>42965.788337560552</v>
      </c>
      <c r="AA26" s="19">
        <v>48114.869989852377</v>
      </c>
      <c r="AB26" s="20">
        <v>41.491130514156268</v>
      </c>
      <c r="AC26" s="20">
        <v>42.97259336120662</v>
      </c>
      <c r="AD26" s="20">
        <v>38.965496899026512</v>
      </c>
      <c r="AE26" s="20">
        <v>43.620497089847248</v>
      </c>
      <c r="AF26" s="20">
        <v>40.909864004067607</v>
      </c>
      <c r="AG26" s="20">
        <v>39.613400627667133</v>
      </c>
      <c r="AH26" s="20">
        <v>35.888924509563573</v>
      </c>
      <c r="AI26" s="20">
        <v>40.189904658253937</v>
      </c>
      <c r="AJ26" s="19">
        <v>0.16623664701981108</v>
      </c>
      <c r="AK26" s="19">
        <v>0.17167022504714802</v>
      </c>
      <c r="AL26" s="19">
        <v>0.17180846389220245</v>
      </c>
      <c r="AM26" s="19">
        <v>0.16549578708304832</v>
      </c>
      <c r="AN26" s="19">
        <v>0.1658189787674017</v>
      </c>
      <c r="AO26" s="19">
        <v>0.16502131030381781</v>
      </c>
      <c r="AP26" s="19">
        <v>0.16457891721867732</v>
      </c>
      <c r="AQ26" s="19">
        <v>0.15165968634862897</v>
      </c>
      <c r="AR26" s="19">
        <v>0.63973993169971966</v>
      </c>
      <c r="AS26" s="19">
        <v>0.65619882044160505</v>
      </c>
      <c r="AT26" s="19">
        <v>0.68323752499912604</v>
      </c>
      <c r="AU26" s="19">
        <v>0.67146216736268582</v>
      </c>
      <c r="AV26" s="19">
        <v>0.67302378761884718</v>
      </c>
      <c r="AW26" s="19">
        <v>0.69850374231459689</v>
      </c>
      <c r="AX26" s="19">
        <v>0.69946739260794122</v>
      </c>
      <c r="AY26" s="19">
        <v>0.73955289941725932</v>
      </c>
      <c r="AZ26" s="21">
        <v>1.4208468403387409E-2</v>
      </c>
      <c r="BA26" s="21">
        <v>5.0421320318589036E-2</v>
      </c>
      <c r="BB26" s="21">
        <v>-4.7528075499047695E-2</v>
      </c>
      <c r="BC26" s="21">
        <v>6.6258667726446507E-2</v>
      </c>
      <c r="BD26" s="21">
        <v>0</v>
      </c>
      <c r="BE26" s="21">
        <v>-3.1690728091190223E-2</v>
      </c>
      <c r="BF26" s="21">
        <v>-0.12273175716264451</v>
      </c>
      <c r="BG26" s="21">
        <v>-1.7598673653427155E-2</v>
      </c>
      <c r="BH26" s="21"/>
      <c r="BI26" s="21"/>
      <c r="BJ26" s="21"/>
      <c r="BK26" s="21"/>
      <c r="BL26" s="21"/>
      <c r="BM26" s="21"/>
      <c r="BN26" s="21"/>
      <c r="BO26" s="21"/>
    </row>
    <row r="27" spans="1:67" s="16" customFormat="1" x14ac:dyDescent="0.35">
      <c r="A27" s="17"/>
      <c r="B27" s="17"/>
      <c r="C27" s="28">
        <f t="shared" si="0"/>
        <v>10</v>
      </c>
      <c r="D27" s="19">
        <v>390314569456.36041</v>
      </c>
      <c r="E27" s="19">
        <v>373571802364.37</v>
      </c>
      <c r="F27" s="19">
        <v>311845534574.62579</v>
      </c>
      <c r="G27" s="19">
        <v>375888633690.41101</v>
      </c>
      <c r="H27" s="19">
        <v>350170935526.24921</v>
      </c>
      <c r="I27" s="19">
        <v>314162365900.66681</v>
      </c>
      <c r="J27" s="19">
        <v>284477537863.48401</v>
      </c>
      <c r="K27" s="19">
        <v>299596328947.43872</v>
      </c>
      <c r="L27" s="19">
        <v>326026139.87083298</v>
      </c>
      <c r="M27" s="19">
        <v>312041061.80069882</v>
      </c>
      <c r="N27" s="19">
        <v>260481682.79992679</v>
      </c>
      <c r="O27" s="19">
        <v>313976289.51974869</v>
      </c>
      <c r="P27" s="19">
        <v>292494534.76357031</v>
      </c>
      <c r="Q27" s="19">
        <v>262416910.51897669</v>
      </c>
      <c r="R27" s="19">
        <v>237621448.9732497</v>
      </c>
      <c r="S27" s="19">
        <v>250250034.9455353</v>
      </c>
      <c r="T27" s="19">
        <v>108005.91103621489</v>
      </c>
      <c r="U27" s="19">
        <v>103372.93559910471</v>
      </c>
      <c r="V27" s="19">
        <v>86292.349043541602</v>
      </c>
      <c r="W27" s="19">
        <v>104014.03766822501</v>
      </c>
      <c r="X27" s="19">
        <v>96897.563835737848</v>
      </c>
      <c r="Y27" s="19">
        <v>86933.451112661962</v>
      </c>
      <c r="Z27" s="19">
        <v>78719.212785420226</v>
      </c>
      <c r="AA27" s="19">
        <v>82902.809639268366</v>
      </c>
      <c r="AB27" s="20">
        <v>90.216335781200598</v>
      </c>
      <c r="AC27" s="20">
        <v>86.346454367393122</v>
      </c>
      <c r="AD27" s="20">
        <v>72.079198832463661</v>
      </c>
      <c r="AE27" s="20">
        <v>86.881960979789483</v>
      </c>
      <c r="AF27" s="20">
        <v>80.937636389679611</v>
      </c>
      <c r="AG27" s="20">
        <v>72.614705444860007</v>
      </c>
      <c r="AH27" s="20">
        <v>65.7534283535648</v>
      </c>
      <c r="AI27" s="20">
        <v>69.247948004562289</v>
      </c>
      <c r="AJ27" s="19">
        <v>0.36026006830028051</v>
      </c>
      <c r="AK27" s="19">
        <v>0.34380117955839468</v>
      </c>
      <c r="AL27" s="19">
        <v>0.3167624750008739</v>
      </c>
      <c r="AM27" s="19">
        <v>0.3285378326373144</v>
      </c>
      <c r="AN27" s="19">
        <v>0.32697621238115276</v>
      </c>
      <c r="AO27" s="19">
        <v>0.30149625768540272</v>
      </c>
      <c r="AP27" s="19">
        <v>0.30053260739205889</v>
      </c>
      <c r="AQ27" s="19">
        <v>0.26044710058274045</v>
      </c>
      <c r="AR27" s="19">
        <v>1.0000000000000002</v>
      </c>
      <c r="AS27" s="19">
        <v>0.99999999999999978</v>
      </c>
      <c r="AT27" s="19">
        <v>1</v>
      </c>
      <c r="AU27" s="19">
        <v>1.0000000000000002</v>
      </c>
      <c r="AV27" s="19">
        <v>1</v>
      </c>
      <c r="AW27" s="19">
        <v>0.99999999999999956</v>
      </c>
      <c r="AX27" s="19">
        <v>1</v>
      </c>
      <c r="AY27" s="19">
        <v>0.99999999999999978</v>
      </c>
      <c r="AZ27" s="21">
        <v>0.1146401081796864</v>
      </c>
      <c r="BA27" s="21">
        <v>6.6826982093625587E-2</v>
      </c>
      <c r="BB27" s="21">
        <v>-0.10944769272191779</v>
      </c>
      <c r="BC27" s="21">
        <v>7.3443268858143007E-2</v>
      </c>
      <c r="BD27" s="21">
        <v>0</v>
      </c>
      <c r="BE27" s="21">
        <v>-0.10283140595740037</v>
      </c>
      <c r="BF27" s="21">
        <v>-0.18760379859635934</v>
      </c>
      <c r="BG27" s="21">
        <v>-0.14442833898480234</v>
      </c>
      <c r="BH27" s="21"/>
      <c r="BI27" s="21"/>
      <c r="BJ27" s="21"/>
      <c r="BK27" s="21"/>
      <c r="BL27" s="21"/>
      <c r="BM27" s="21"/>
      <c r="BN27" s="21"/>
      <c r="BO27" s="21"/>
    </row>
    <row r="28" spans="1:67" s="16" customFormat="1" x14ac:dyDescent="0.35">
      <c r="A28" s="17"/>
      <c r="B28" s="17"/>
      <c r="C28" s="28" t="s">
        <v>34</v>
      </c>
      <c r="D28" s="19">
        <v>1083424458608.1331</v>
      </c>
      <c r="E28" s="19">
        <v>1086592555744.6169</v>
      </c>
      <c r="F28" s="19">
        <v>984477516074.98779</v>
      </c>
      <c r="G28" s="19">
        <v>1144125870293.2061</v>
      </c>
      <c r="H28" s="19">
        <v>1070937035376.9301</v>
      </c>
      <c r="I28" s="19">
        <v>1042010830623.578</v>
      </c>
      <c r="J28" s="19">
        <v>946577944843.00244</v>
      </c>
      <c r="K28" s="19">
        <v>1150315470116.9771</v>
      </c>
      <c r="L28" s="19">
        <v>904974401.98975074</v>
      </c>
      <c r="M28" s="19">
        <v>907620684.14514709</v>
      </c>
      <c r="N28" s="19">
        <v>822324938.58121336</v>
      </c>
      <c r="O28" s="19">
        <v>955677728.19138098</v>
      </c>
      <c r="P28" s="19">
        <v>894543773.18008828</v>
      </c>
      <c r="Q28" s="19">
        <v>870381982.62744725</v>
      </c>
      <c r="R28" s="19">
        <v>790667778.23300004</v>
      </c>
      <c r="S28" s="19">
        <v>960847843.51835895</v>
      </c>
      <c r="T28" s="19">
        <v>29980.0230467437</v>
      </c>
      <c r="U28" s="19">
        <v>30067.689172804879</v>
      </c>
      <c r="V28" s="19">
        <v>27242.008786516031</v>
      </c>
      <c r="W28" s="19">
        <v>31659.72457722816</v>
      </c>
      <c r="X28" s="19">
        <v>29634.476817570641</v>
      </c>
      <c r="Y28" s="19">
        <v>28834.044190939308</v>
      </c>
      <c r="Z28" s="19">
        <v>26193.26929206495</v>
      </c>
      <c r="AA28" s="19">
        <v>31831.000335212389</v>
      </c>
      <c r="AB28" s="20">
        <v>25.042035199409298</v>
      </c>
      <c r="AC28" s="20">
        <v>25.115261901443411</v>
      </c>
      <c r="AD28" s="20">
        <v>22.754997281719859</v>
      </c>
      <c r="AE28" s="20">
        <v>26.445074309329598</v>
      </c>
      <c r="AF28" s="20">
        <v>24.753403638970429</v>
      </c>
      <c r="AG28" s="20">
        <v>24.08480968960605</v>
      </c>
      <c r="AH28" s="20">
        <v>21.878994908602699</v>
      </c>
      <c r="AI28" s="20">
        <v>26.58813936146646</v>
      </c>
      <c r="AJ28" s="19">
        <v>1</v>
      </c>
      <c r="AK28" s="19">
        <v>1</v>
      </c>
      <c r="AL28" s="19">
        <v>0.99999999999999989</v>
      </c>
      <c r="AM28" s="19">
        <v>1</v>
      </c>
      <c r="AN28" s="19">
        <v>0.99999999999999989</v>
      </c>
      <c r="AO28" s="19">
        <v>1</v>
      </c>
      <c r="AP28" s="19">
        <v>1</v>
      </c>
      <c r="AQ28" s="19">
        <v>1</v>
      </c>
      <c r="AR28" s="19">
        <v>1.0000000000000002</v>
      </c>
      <c r="AS28" s="19">
        <v>0.99999999999999978</v>
      </c>
      <c r="AT28" s="19">
        <v>1</v>
      </c>
      <c r="AU28" s="19">
        <v>1.0000000000000002</v>
      </c>
      <c r="AV28" s="19">
        <v>1</v>
      </c>
      <c r="AW28" s="19">
        <v>0.99999999999999956</v>
      </c>
      <c r="AX28" s="19">
        <v>1</v>
      </c>
      <c r="AY28" s="19">
        <v>0.99999999999999978</v>
      </c>
      <c r="AZ28" s="21">
        <v>1.1660277699526711E-2</v>
      </c>
      <c r="BA28" s="21">
        <v>1.4618525506662206E-2</v>
      </c>
      <c r="BB28" s="21">
        <v>-8.0732588794552029E-2</v>
      </c>
      <c r="BC28" s="21">
        <v>6.8340931818196227E-2</v>
      </c>
      <c r="BD28" s="21">
        <v>-1.1102230246251565E-16</v>
      </c>
      <c r="BE28" s="21">
        <v>-2.7010182483017009E-2</v>
      </c>
      <c r="BF28" s="21">
        <v>-0.11612175732643137</v>
      </c>
      <c r="BG28" s="21">
        <v>7.4120543148560314E-2</v>
      </c>
      <c r="BH28" s="21"/>
      <c r="BI28" s="21"/>
      <c r="BJ28" s="21"/>
      <c r="BK28" s="21"/>
      <c r="BL28" s="21"/>
      <c r="BM28" s="21"/>
      <c r="BN28" s="21"/>
      <c r="BO28" s="21"/>
    </row>
    <row r="29" spans="1:67" s="16" customFormat="1" ht="75" customHeight="1" x14ac:dyDescent="0.35">
      <c r="A29" s="12"/>
      <c r="B29" s="12"/>
      <c r="C29" s="13"/>
      <c r="D29" s="14" t="s">
        <v>10</v>
      </c>
      <c r="E29" s="14" t="s">
        <v>73</v>
      </c>
      <c r="F29" s="14" t="s">
        <v>11</v>
      </c>
      <c r="G29" s="14" t="s">
        <v>12</v>
      </c>
      <c r="H29" s="14" t="s">
        <v>13</v>
      </c>
      <c r="I29" s="14" t="s">
        <v>14</v>
      </c>
      <c r="J29" s="14" t="s">
        <v>15</v>
      </c>
      <c r="K29" s="14" t="s">
        <v>16</v>
      </c>
      <c r="L29" s="14" t="s">
        <v>10</v>
      </c>
      <c r="M29" s="14" t="s">
        <v>73</v>
      </c>
      <c r="N29" s="14" t="s">
        <v>11</v>
      </c>
      <c r="O29" s="14" t="s">
        <v>12</v>
      </c>
      <c r="P29" s="14" t="s">
        <v>13</v>
      </c>
      <c r="Q29" s="14" t="s">
        <v>14</v>
      </c>
      <c r="R29" s="14" t="s">
        <v>15</v>
      </c>
      <c r="S29" s="14" t="s">
        <v>16</v>
      </c>
      <c r="T29" s="14" t="s">
        <v>10</v>
      </c>
      <c r="U29" s="14" t="s">
        <v>73</v>
      </c>
      <c r="V29" s="14" t="s">
        <v>11</v>
      </c>
      <c r="W29" s="14" t="s">
        <v>12</v>
      </c>
      <c r="X29" s="14" t="s">
        <v>13</v>
      </c>
      <c r="Y29" s="14" t="s">
        <v>14</v>
      </c>
      <c r="Z29" s="14" t="s">
        <v>15</v>
      </c>
      <c r="AA29" s="14" t="s">
        <v>16</v>
      </c>
      <c r="AB29" s="15" t="s">
        <v>10</v>
      </c>
      <c r="AC29" s="14" t="s">
        <v>73</v>
      </c>
      <c r="AD29" s="14" t="s">
        <v>11</v>
      </c>
      <c r="AE29" s="15" t="s">
        <v>12</v>
      </c>
      <c r="AF29" s="15" t="s">
        <v>13</v>
      </c>
      <c r="AG29" s="15" t="s">
        <v>14</v>
      </c>
      <c r="AH29" s="15" t="s">
        <v>15</v>
      </c>
      <c r="AI29" s="15" t="s">
        <v>16</v>
      </c>
      <c r="AJ29" s="14" t="s">
        <v>10</v>
      </c>
      <c r="AK29" s="14" t="s">
        <v>73</v>
      </c>
      <c r="AL29" s="14" t="s">
        <v>11</v>
      </c>
      <c r="AM29" s="14" t="s">
        <v>12</v>
      </c>
      <c r="AN29" s="14" t="s">
        <v>13</v>
      </c>
      <c r="AO29" s="14" t="s">
        <v>14</v>
      </c>
      <c r="AP29" s="14" t="s">
        <v>15</v>
      </c>
      <c r="AQ29" s="14" t="s">
        <v>16</v>
      </c>
      <c r="AR29" s="14" t="s">
        <v>10</v>
      </c>
      <c r="AS29" s="14" t="s">
        <v>73</v>
      </c>
      <c r="AT29" s="14" t="s">
        <v>11</v>
      </c>
      <c r="AU29" s="14" t="s">
        <v>12</v>
      </c>
      <c r="AV29" s="14" t="s">
        <v>13</v>
      </c>
      <c r="AW29" s="14" t="s">
        <v>14</v>
      </c>
      <c r="AX29" s="14" t="s">
        <v>15</v>
      </c>
      <c r="AY29" s="14" t="s">
        <v>16</v>
      </c>
      <c r="AZ29" s="14" t="s">
        <v>10</v>
      </c>
      <c r="BA29" s="14" t="s">
        <v>73</v>
      </c>
      <c r="BB29" s="14" t="s">
        <v>11</v>
      </c>
      <c r="BC29" s="14" t="s">
        <v>17</v>
      </c>
      <c r="BD29" s="14" t="s">
        <v>13</v>
      </c>
      <c r="BE29" s="14" t="s">
        <v>14</v>
      </c>
      <c r="BF29" s="14" t="s">
        <v>15</v>
      </c>
      <c r="BG29" s="14" t="s">
        <v>16</v>
      </c>
      <c r="BH29" s="14" t="s">
        <v>10</v>
      </c>
      <c r="BI29" s="14" t="s">
        <v>73</v>
      </c>
      <c r="BJ29" s="14" t="s">
        <v>11</v>
      </c>
      <c r="BK29" s="14" t="s">
        <v>12</v>
      </c>
      <c r="BL29" s="14" t="s">
        <v>13</v>
      </c>
      <c r="BM29" s="14" t="s">
        <v>14</v>
      </c>
      <c r="BN29" s="14" t="s">
        <v>15</v>
      </c>
      <c r="BO29" s="14" t="s">
        <v>16</v>
      </c>
    </row>
    <row r="30" spans="1:67" s="16" customFormat="1" ht="29.25" customHeight="1" x14ac:dyDescent="0.35">
      <c r="A30" s="121" t="s">
        <v>35</v>
      </c>
      <c r="B30" s="121"/>
      <c r="C30" s="24" t="s">
        <v>36</v>
      </c>
      <c r="D30" s="23" t="s">
        <v>26</v>
      </c>
      <c r="E30" s="23"/>
      <c r="F30" s="23"/>
      <c r="G30" s="23"/>
      <c r="H30" s="23"/>
      <c r="I30" s="23"/>
      <c r="J30" s="23"/>
      <c r="K30" s="23"/>
      <c r="L30" s="23" t="s">
        <v>27</v>
      </c>
      <c r="M30" s="23"/>
      <c r="N30" s="23"/>
      <c r="O30" s="23"/>
      <c r="P30" s="23"/>
      <c r="Q30" s="23"/>
      <c r="R30" s="23"/>
      <c r="S30" s="23"/>
      <c r="T30" s="23" t="s">
        <v>28</v>
      </c>
      <c r="U30" s="23"/>
      <c r="V30" s="23"/>
      <c r="W30" s="23"/>
      <c r="X30" s="23"/>
      <c r="Y30" s="23"/>
      <c r="Z30" s="23"/>
      <c r="AA30" s="23"/>
      <c r="AB30" s="25" t="s">
        <v>29</v>
      </c>
      <c r="AC30" s="25"/>
      <c r="AD30" s="25"/>
      <c r="AE30" s="25"/>
      <c r="AF30" s="25"/>
      <c r="AG30" s="25"/>
      <c r="AH30" s="25"/>
      <c r="AI30" s="25"/>
      <c r="AJ30" s="23" t="s">
        <v>30</v>
      </c>
      <c r="AK30" s="23"/>
      <c r="AL30" s="23"/>
      <c r="AM30" s="23"/>
      <c r="AN30" s="23"/>
      <c r="AO30" s="23"/>
      <c r="AP30" s="23"/>
      <c r="AQ30" s="23"/>
      <c r="AR30" s="23" t="s">
        <v>31</v>
      </c>
      <c r="AS30" s="23"/>
      <c r="AT30" s="23"/>
      <c r="AU30" s="23"/>
      <c r="AV30" s="23"/>
      <c r="AW30" s="23"/>
      <c r="AX30" s="23"/>
      <c r="AY30" s="23"/>
      <c r="AZ30" s="26" t="s">
        <v>32</v>
      </c>
      <c r="BA30" s="26"/>
      <c r="BB30" s="26"/>
      <c r="BC30" s="26"/>
      <c r="BD30" s="26"/>
      <c r="BE30" s="26"/>
      <c r="BF30" s="26"/>
      <c r="BG30" s="26"/>
      <c r="BH30" s="26" t="s">
        <v>33</v>
      </c>
      <c r="BI30" s="26"/>
      <c r="BJ30" s="27"/>
      <c r="BK30" s="27"/>
      <c r="BL30" s="27"/>
      <c r="BM30" s="27"/>
      <c r="BN30" s="27"/>
      <c r="BO30" s="27"/>
    </row>
    <row r="31" spans="1:67" s="16" customFormat="1" x14ac:dyDescent="0.35">
      <c r="A31" s="29">
        <v>0</v>
      </c>
      <c r="B31" s="29">
        <v>1.9</v>
      </c>
      <c r="C31" s="30" t="s">
        <v>37</v>
      </c>
      <c r="D31" s="19">
        <v>424840997.38129443</v>
      </c>
      <c r="E31" s="19">
        <v>418942624.37633258</v>
      </c>
      <c r="F31" s="19">
        <v>417001694.27936471</v>
      </c>
      <c r="G31" s="19">
        <v>458937810.3660109</v>
      </c>
      <c r="H31" s="19">
        <v>202320613.1357705</v>
      </c>
      <c r="I31" s="19">
        <v>456996880.26904303</v>
      </c>
      <c r="J31" s="19">
        <v>494136978.99495798</v>
      </c>
      <c r="K31" s="19">
        <v>1380450782.8435011</v>
      </c>
      <c r="L31" s="19">
        <v>354865.74489908788</v>
      </c>
      <c r="M31" s="19">
        <v>349938.88863286033</v>
      </c>
      <c r="N31" s="19">
        <v>348317.64772413642</v>
      </c>
      <c r="O31" s="19">
        <v>383346.4965522688</v>
      </c>
      <c r="P31" s="19">
        <v>168996.53171755449</v>
      </c>
      <c r="Q31" s="19">
        <v>381725.25564354501</v>
      </c>
      <c r="R31" s="19">
        <v>412748.03565121139</v>
      </c>
      <c r="S31" s="19">
        <v>1153077.7358349571</v>
      </c>
      <c r="T31" s="19">
        <v>2891.4320149001528</v>
      </c>
      <c r="U31" s="19">
        <v>2851.2881854498551</v>
      </c>
      <c r="V31" s="19">
        <v>2838.0783788265562</v>
      </c>
      <c r="W31" s="19">
        <v>3123.492049778542</v>
      </c>
      <c r="X31" s="19">
        <v>1376.977037764465</v>
      </c>
      <c r="Y31" s="19">
        <v>3110.2822431552431</v>
      </c>
      <c r="Z31" s="19">
        <v>3363.0546242451078</v>
      </c>
      <c r="AA31" s="19">
        <v>9395.2316586935431</v>
      </c>
      <c r="AB31" s="20">
        <v>2.415186345285119</v>
      </c>
      <c r="AC31" s="20">
        <v>2.3816545768616582</v>
      </c>
      <c r="AD31" s="20">
        <v>2.370620547904366</v>
      </c>
      <c r="AE31" s="20">
        <v>2.609023940164219</v>
      </c>
      <c r="AF31" s="20">
        <v>1.150176148787897</v>
      </c>
      <c r="AG31" s="20">
        <v>2.5979899112069269</v>
      </c>
      <c r="AH31" s="20">
        <v>2.8091283367785649</v>
      </c>
      <c r="AI31" s="20">
        <v>7.8477498678628574</v>
      </c>
      <c r="AJ31" s="19">
        <v>3.9212793656798591E-4</v>
      </c>
      <c r="AK31" s="19">
        <v>3.8555631746367048E-4</v>
      </c>
      <c r="AL31" s="19">
        <v>4.235766561149189E-4</v>
      </c>
      <c r="AM31" s="19">
        <v>4.0112528025294851E-4</v>
      </c>
      <c r="AN31" s="19">
        <v>1.8891924217053632E-4</v>
      </c>
      <c r="AO31" s="19">
        <v>4.3857210197667442E-4</v>
      </c>
      <c r="AP31" s="19">
        <v>5.2202460630636661E-4</v>
      </c>
      <c r="AQ31" s="19">
        <v>1.200062781649908E-3</v>
      </c>
      <c r="AR31" s="19">
        <v>3.9212793656798591E-4</v>
      </c>
      <c r="AS31" s="19">
        <v>3.8555631746367048E-4</v>
      </c>
      <c r="AT31" s="19">
        <v>4.235766561149189E-4</v>
      </c>
      <c r="AU31" s="19">
        <v>4.0112528025294851E-4</v>
      </c>
      <c r="AV31" s="19">
        <v>1.8891924217053632E-4</v>
      </c>
      <c r="AW31" s="19">
        <v>4.3857210197667442E-4</v>
      </c>
      <c r="AX31" s="19">
        <v>5.2202460630636661E-4</v>
      </c>
      <c r="AY31" s="19">
        <v>1.200062781649908E-3</v>
      </c>
      <c r="AZ31" s="21">
        <v>1.0998404008206419</v>
      </c>
      <c r="BA31" s="21">
        <v>1.0706868068613176</v>
      </c>
      <c r="BB31" s="21">
        <v>1.0610934685114315</v>
      </c>
      <c r="BC31" s="21">
        <v>1.2683690171403015</v>
      </c>
      <c r="BD31" s="21">
        <v>-1.1102230246251565E-16</v>
      </c>
      <c r="BE31" s="21">
        <v>1.258775678790415</v>
      </c>
      <c r="BF31" s="21">
        <v>1.4423461917019766</v>
      </c>
      <c r="BG31" s="21">
        <v>5.8230852084118947</v>
      </c>
      <c r="BH31" s="21"/>
      <c r="BI31" s="21"/>
      <c r="BJ31" s="21"/>
      <c r="BK31" s="21"/>
      <c r="BL31" s="21"/>
      <c r="BM31" s="21"/>
      <c r="BN31" s="21"/>
      <c r="BO31" s="21"/>
    </row>
    <row r="32" spans="1:67" s="16" customFormat="1" x14ac:dyDescent="0.35">
      <c r="A32" s="29">
        <v>1.9</v>
      </c>
      <c r="B32" s="29">
        <v>3.2</v>
      </c>
      <c r="C32" s="30" t="s">
        <v>38</v>
      </c>
      <c r="D32" s="19">
        <v>947355488.78629887</v>
      </c>
      <c r="E32" s="19">
        <v>912980173.80143702</v>
      </c>
      <c r="F32" s="19">
        <v>900014248.09395313</v>
      </c>
      <c r="G32" s="19">
        <v>1175163781.025423</v>
      </c>
      <c r="H32" s="19">
        <v>956591882.59199655</v>
      </c>
      <c r="I32" s="19">
        <v>1162197855.317939</v>
      </c>
      <c r="J32" s="19">
        <v>1153571690.010359</v>
      </c>
      <c r="K32" s="19">
        <v>3551795531.9508152</v>
      </c>
      <c r="L32" s="19">
        <v>791317.25347745721</v>
      </c>
      <c r="M32" s="19">
        <v>762603.87168653856</v>
      </c>
      <c r="N32" s="19">
        <v>751773.55419633887</v>
      </c>
      <c r="O32" s="19">
        <v>981603.40716302267</v>
      </c>
      <c r="P32" s="19">
        <v>799032.32755986392</v>
      </c>
      <c r="Q32" s="19">
        <v>970773.08967282309</v>
      </c>
      <c r="R32" s="19">
        <v>963567.73379529291</v>
      </c>
      <c r="S32" s="19">
        <v>2966781.8664961858</v>
      </c>
      <c r="T32" s="19">
        <v>3042.6371042725432</v>
      </c>
      <c r="U32" s="19">
        <v>2932.2333434013271</v>
      </c>
      <c r="V32" s="19">
        <v>2890.59046792765</v>
      </c>
      <c r="W32" s="19">
        <v>3774.2927191207059</v>
      </c>
      <c r="X32" s="19">
        <v>3072.3017811921782</v>
      </c>
      <c r="Y32" s="19">
        <v>3732.6498436470301</v>
      </c>
      <c r="Z32" s="19">
        <v>3704.9450475666722</v>
      </c>
      <c r="AA32" s="19">
        <v>11407.359750612841</v>
      </c>
      <c r="AB32" s="20">
        <v>2.541486554077137</v>
      </c>
      <c r="AC32" s="20">
        <v>2.449267316567763</v>
      </c>
      <c r="AD32" s="20">
        <v>2.414483408903966</v>
      </c>
      <c r="AE32" s="20">
        <v>3.1526317033755871</v>
      </c>
      <c r="AF32" s="20">
        <v>2.5662651835812689</v>
      </c>
      <c r="AG32" s="20">
        <v>3.1178477957117909</v>
      </c>
      <c r="AH32" s="20">
        <v>3.0947062364956741</v>
      </c>
      <c r="AI32" s="20">
        <v>9.5284618014394464</v>
      </c>
      <c r="AJ32" s="19">
        <v>8.7440843822499559E-4</v>
      </c>
      <c r="AK32" s="19">
        <v>8.4022310752515021E-4</v>
      </c>
      <c r="AL32" s="19">
        <v>9.1420498020332525E-4</v>
      </c>
      <c r="AM32" s="19">
        <v>1.027128056045322E-3</v>
      </c>
      <c r="AN32" s="19">
        <v>8.9322887433369196E-4</v>
      </c>
      <c r="AO32" s="19">
        <v>1.1153414351964431E-3</v>
      </c>
      <c r="AP32" s="19">
        <v>1.2186758589665726E-3</v>
      </c>
      <c r="AQ32" s="19">
        <v>3.0876708383219681E-3</v>
      </c>
      <c r="AR32" s="19">
        <v>1.2665363747929816E-3</v>
      </c>
      <c r="AS32" s="19">
        <v>1.2257794249888208E-3</v>
      </c>
      <c r="AT32" s="19">
        <v>1.3377816363182441E-3</v>
      </c>
      <c r="AU32" s="19">
        <v>1.4282533362982705E-3</v>
      </c>
      <c r="AV32" s="19">
        <v>1.0821481165042284E-3</v>
      </c>
      <c r="AW32" s="19">
        <v>1.5539135371731175E-3</v>
      </c>
      <c r="AX32" s="19">
        <v>1.7407004652729391E-3</v>
      </c>
      <c r="AY32" s="19">
        <v>4.2877336199718761E-3</v>
      </c>
      <c r="AZ32" s="21">
        <v>-9.6555218309720692E-3</v>
      </c>
      <c r="BA32" s="21">
        <v>-4.5590715940834303E-2</v>
      </c>
      <c r="BB32" s="21">
        <v>-5.9145007947108863E-2</v>
      </c>
      <c r="BC32" s="21">
        <v>0.22849022912590544</v>
      </c>
      <c r="BD32" s="21">
        <v>-1.1102230246251565E-16</v>
      </c>
      <c r="BE32" s="21">
        <v>0.21493593711963066</v>
      </c>
      <c r="BF32" s="21">
        <v>0.20591833466600495</v>
      </c>
      <c r="BG32" s="21">
        <v>2.7129685047366423</v>
      </c>
      <c r="BH32" s="21"/>
      <c r="BI32" s="21"/>
      <c r="BJ32" s="21"/>
      <c r="BK32" s="21"/>
      <c r="BL32" s="21"/>
      <c r="BM32" s="21"/>
      <c r="BN32" s="21"/>
      <c r="BO32" s="21"/>
    </row>
    <row r="33" spans="1:67" s="16" customFormat="1" x14ac:dyDescent="0.35">
      <c r="A33" s="29">
        <v>3.2</v>
      </c>
      <c r="B33" s="29">
        <v>5.5</v>
      </c>
      <c r="C33" s="30" t="s">
        <v>39</v>
      </c>
      <c r="D33" s="19">
        <v>7468084633.4403076</v>
      </c>
      <c r="E33" s="19">
        <v>7255569321.9456072</v>
      </c>
      <c r="F33" s="19">
        <v>7122654262.9619904</v>
      </c>
      <c r="G33" s="19">
        <v>9151684370.5280781</v>
      </c>
      <c r="H33" s="19">
        <v>8222656544.2121897</v>
      </c>
      <c r="I33" s="19">
        <v>9018769311.5444603</v>
      </c>
      <c r="J33" s="19">
        <v>8625718898.4793835</v>
      </c>
      <c r="K33" s="19">
        <v>19853659523.466881</v>
      </c>
      <c r="L33" s="19">
        <v>6238021.8311103899</v>
      </c>
      <c r="M33" s="19">
        <v>6060509.762404968</v>
      </c>
      <c r="N33" s="19">
        <v>5949487.0463647004</v>
      </c>
      <c r="O33" s="19">
        <v>7644317.0768522881</v>
      </c>
      <c r="P33" s="19">
        <v>6868308.7498553516</v>
      </c>
      <c r="Q33" s="19">
        <v>7533294.3608120214</v>
      </c>
      <c r="R33" s="19">
        <v>7204982.9961485732</v>
      </c>
      <c r="S33" s="19">
        <v>16583577.665986691</v>
      </c>
      <c r="T33" s="19">
        <v>4938.5822920900964</v>
      </c>
      <c r="U33" s="19">
        <v>4798.047683062473</v>
      </c>
      <c r="V33" s="19">
        <v>4710.1520593694386</v>
      </c>
      <c r="W33" s="19">
        <v>6051.9328038556469</v>
      </c>
      <c r="X33" s="19">
        <v>5437.5744245520364</v>
      </c>
      <c r="Y33" s="19">
        <v>5964.0371801626115</v>
      </c>
      <c r="Z33" s="19">
        <v>5704.1162091053147</v>
      </c>
      <c r="AA33" s="19">
        <v>13129.06001583587</v>
      </c>
      <c r="AB33" s="20">
        <v>4.1251519854029048</v>
      </c>
      <c r="AC33" s="20">
        <v>4.0077647298788568</v>
      </c>
      <c r="AD33" s="20">
        <v>3.9343463306013389</v>
      </c>
      <c r="AE33" s="20">
        <v>5.055123342044058</v>
      </c>
      <c r="AF33" s="20">
        <v>4.541955485715671</v>
      </c>
      <c r="AG33" s="20">
        <v>4.981704942766541</v>
      </c>
      <c r="AH33" s="20">
        <v>4.7645953662951364</v>
      </c>
      <c r="AI33" s="20">
        <v>10.96658206496708</v>
      </c>
      <c r="AJ33" s="19">
        <v>6.8930367725263449E-3</v>
      </c>
      <c r="AK33" s="19">
        <v>6.677359681498584E-3</v>
      </c>
      <c r="AL33" s="19">
        <v>7.2349587945484944E-3</v>
      </c>
      <c r="AM33" s="19">
        <v>7.9988440154602648E-3</v>
      </c>
      <c r="AN33" s="19">
        <v>7.6780018549999253E-3</v>
      </c>
      <c r="AO33" s="19">
        <v>8.6551588970983102E-3</v>
      </c>
      <c r="AP33" s="19">
        <v>9.112528921123372E-3</v>
      </c>
      <c r="AQ33" s="19">
        <v>1.7259317151883505E-2</v>
      </c>
      <c r="AR33" s="19">
        <v>8.1595731473193267E-3</v>
      </c>
      <c r="AS33" s="19">
        <v>7.9031391064874057E-3</v>
      </c>
      <c r="AT33" s="19">
        <v>8.5727404308667387E-3</v>
      </c>
      <c r="AU33" s="19">
        <v>9.4270973517585344E-3</v>
      </c>
      <c r="AV33" s="19">
        <v>8.7601499715041532E-3</v>
      </c>
      <c r="AW33" s="19">
        <v>1.0209072434271427E-2</v>
      </c>
      <c r="AX33" s="19">
        <v>1.0853229386396311E-2</v>
      </c>
      <c r="AY33" s="19">
        <v>2.1547050771855383E-2</v>
      </c>
      <c r="AZ33" s="21">
        <v>-9.1767411993270542E-2</v>
      </c>
      <c r="BA33" s="21">
        <v>-0.11761250358283559</v>
      </c>
      <c r="BB33" s="21">
        <v>-0.13377699473833371</v>
      </c>
      <c r="BC33" s="21">
        <v>0.11298390262570535</v>
      </c>
      <c r="BD33" s="21">
        <v>0</v>
      </c>
      <c r="BE33" s="21">
        <v>9.6819411470207006E-2</v>
      </c>
      <c r="BF33" s="21">
        <v>4.9018507838674674E-2</v>
      </c>
      <c r="BG33" s="21">
        <v>1.4145067250123184</v>
      </c>
      <c r="BH33" s="21"/>
      <c r="BI33" s="21"/>
      <c r="BJ33" s="21"/>
      <c r="BK33" s="21"/>
      <c r="BL33" s="21"/>
      <c r="BM33" s="21"/>
      <c r="BN33" s="21"/>
      <c r="BO33" s="21"/>
    </row>
    <row r="34" spans="1:67" s="16" customFormat="1" x14ac:dyDescent="0.35">
      <c r="A34" s="29">
        <v>5.5</v>
      </c>
      <c r="B34" s="29">
        <v>11.2</v>
      </c>
      <c r="C34" s="30" t="s">
        <v>40</v>
      </c>
      <c r="D34" s="19">
        <v>70360635735.173309</v>
      </c>
      <c r="E34" s="19">
        <v>69276411144.290909</v>
      </c>
      <c r="F34" s="19">
        <v>67356671096.740044</v>
      </c>
      <c r="G34" s="19">
        <v>83739078463.040985</v>
      </c>
      <c r="H34" s="19">
        <v>79205393397.094147</v>
      </c>
      <c r="I34" s="19">
        <v>81819338415.490112</v>
      </c>
      <c r="J34" s="19">
        <v>75280373490.276749</v>
      </c>
      <c r="K34" s="19">
        <v>124393618799.2627</v>
      </c>
      <c r="L34" s="19">
        <v>58771586.465621598</v>
      </c>
      <c r="M34" s="19">
        <v>57865943.720564023</v>
      </c>
      <c r="N34" s="19">
        <v>56262402.663589887</v>
      </c>
      <c r="O34" s="19">
        <v>69946475.597033799</v>
      </c>
      <c r="P34" s="19">
        <v>66159530.509384573</v>
      </c>
      <c r="Q34" s="19">
        <v>68342934.540059656</v>
      </c>
      <c r="R34" s="19">
        <v>62880997.784054346</v>
      </c>
      <c r="S34" s="19">
        <v>103904836.0868883</v>
      </c>
      <c r="T34" s="19">
        <v>9019.1339191068564</v>
      </c>
      <c r="U34" s="19">
        <v>8880.1532706038633</v>
      </c>
      <c r="V34" s="19">
        <v>8634.0725978267928</v>
      </c>
      <c r="W34" s="19">
        <v>10734.04120115435</v>
      </c>
      <c r="X34" s="19">
        <v>10152.893627236281</v>
      </c>
      <c r="Y34" s="19">
        <v>10487.96052837728</v>
      </c>
      <c r="Z34" s="19">
        <v>9649.7674146194986</v>
      </c>
      <c r="AA34" s="19">
        <v>15945.317931117401</v>
      </c>
      <c r="AB34" s="20">
        <v>7.5335989141273147</v>
      </c>
      <c r="AC34" s="20">
        <v>7.417509667417189</v>
      </c>
      <c r="AD34" s="20">
        <v>7.2119607637365757</v>
      </c>
      <c r="AE34" s="20">
        <v>8.96604506181035</v>
      </c>
      <c r="AF34" s="20">
        <v>8.4806178832048822</v>
      </c>
      <c r="AG34" s="20">
        <v>8.7604961581297349</v>
      </c>
      <c r="AH34" s="20">
        <v>8.0603612240805553</v>
      </c>
      <c r="AI34" s="20">
        <v>13.318976182047489</v>
      </c>
      <c r="AJ34" s="19">
        <v>6.4942816433704184E-2</v>
      </c>
      <c r="AK34" s="19">
        <v>6.3755646749132547E-2</v>
      </c>
      <c r="AL34" s="19">
        <v>6.8418699256113297E-2</v>
      </c>
      <c r="AM34" s="19">
        <v>7.3190442273262379E-2</v>
      </c>
      <c r="AN34" s="19">
        <v>7.3958963767852881E-2</v>
      </c>
      <c r="AO34" s="19">
        <v>7.8520621869665588E-2</v>
      </c>
      <c r="AP34" s="19">
        <v>7.9528974766850918E-2</v>
      </c>
      <c r="AQ34" s="19">
        <v>0.10813869936619469</v>
      </c>
      <c r="AR34" s="19">
        <v>7.3102389581023511E-2</v>
      </c>
      <c r="AS34" s="19">
        <v>7.1658785855619953E-2</v>
      </c>
      <c r="AT34" s="19">
        <v>7.6991439686980037E-2</v>
      </c>
      <c r="AU34" s="19">
        <v>8.2617539625020914E-2</v>
      </c>
      <c r="AV34" s="19">
        <v>8.2719113739357031E-2</v>
      </c>
      <c r="AW34" s="19">
        <v>8.8729694303937012E-2</v>
      </c>
      <c r="AX34" s="19">
        <v>9.0382204153247228E-2</v>
      </c>
      <c r="AY34" s="19">
        <v>0.12968575013805006</v>
      </c>
      <c r="AZ34" s="21">
        <v>-0.11166862864474236</v>
      </c>
      <c r="BA34" s="21">
        <v>-0.12535740089092862</v>
      </c>
      <c r="BB34" s="21">
        <v>-0.14959489236990275</v>
      </c>
      <c r="BC34" s="21">
        <v>5.7239600379450639E-2</v>
      </c>
      <c r="BD34" s="21">
        <v>0</v>
      </c>
      <c r="BE34" s="21">
        <v>3.300210890047639E-2</v>
      </c>
      <c r="BF34" s="21">
        <v>-4.9554957541078193E-2</v>
      </c>
      <c r="BG34" s="21">
        <v>0.57051955004652988</v>
      </c>
      <c r="BH34" s="21"/>
      <c r="BI34" s="21"/>
      <c r="BJ34" s="21"/>
      <c r="BK34" s="21"/>
      <c r="BL34" s="21"/>
      <c r="BM34" s="21"/>
      <c r="BN34" s="21"/>
      <c r="BO34" s="21"/>
    </row>
    <row r="35" spans="1:67" s="16" customFormat="1" x14ac:dyDescent="0.35">
      <c r="A35" s="29">
        <v>11.2</v>
      </c>
      <c r="B35" s="29">
        <v>57.6</v>
      </c>
      <c r="C35" s="30" t="s">
        <v>41</v>
      </c>
      <c r="D35" s="19">
        <v>685201859186.86902</v>
      </c>
      <c r="E35" s="19">
        <v>705334425923.66528</v>
      </c>
      <c r="F35" s="19">
        <v>657695541317.46545</v>
      </c>
      <c r="G35" s="19">
        <v>744579171893.12561</v>
      </c>
      <c r="H35" s="19">
        <v>697668550928.71851</v>
      </c>
      <c r="I35" s="19">
        <v>696940287286.92578</v>
      </c>
      <c r="J35" s="19">
        <v>632660948183.75403</v>
      </c>
      <c r="K35" s="19">
        <v>761916926010.88867</v>
      </c>
      <c r="L35" s="19">
        <v>572342758.03273559</v>
      </c>
      <c r="M35" s="19">
        <v>589159304.30727446</v>
      </c>
      <c r="N35" s="19">
        <v>549366985.82543039</v>
      </c>
      <c r="O35" s="19">
        <v>621940076.63779628</v>
      </c>
      <c r="P35" s="19">
        <v>582756070.02161634</v>
      </c>
      <c r="Q35" s="19">
        <v>582147758.1559521</v>
      </c>
      <c r="R35" s="19">
        <v>528455822.36568832</v>
      </c>
      <c r="S35" s="19">
        <v>636422141.85231531</v>
      </c>
      <c r="T35" s="19">
        <v>28810.531876919871</v>
      </c>
      <c r="U35" s="19">
        <v>29657.04148275049</v>
      </c>
      <c r="V35" s="19">
        <v>27653.979778924149</v>
      </c>
      <c r="W35" s="19">
        <v>31307.156685439109</v>
      </c>
      <c r="X35" s="19">
        <v>29334.71612279235</v>
      </c>
      <c r="Y35" s="19">
        <v>29304.094981612769</v>
      </c>
      <c r="Z35" s="19">
        <v>26601.355747284138</v>
      </c>
      <c r="AA35" s="19">
        <v>32036.153419739829</v>
      </c>
      <c r="AB35" s="20">
        <v>24.065170071771991</v>
      </c>
      <c r="AC35" s="20">
        <v>24.772251694517799</v>
      </c>
      <c r="AD35" s="20">
        <v>23.099112830828499</v>
      </c>
      <c r="AE35" s="20">
        <v>26.150577619230429</v>
      </c>
      <c r="AF35" s="20">
        <v>24.503016310770789</v>
      </c>
      <c r="AG35" s="20">
        <v>24.477438755541119</v>
      </c>
      <c r="AH35" s="20">
        <v>22.21986573982479</v>
      </c>
      <c r="AI35" s="20">
        <v>26.759501830267549</v>
      </c>
      <c r="AJ35" s="19">
        <v>0.63244082570107618</v>
      </c>
      <c r="AK35" s="19">
        <v>0.64912503053208925</v>
      </c>
      <c r="AL35" s="19">
        <v>0.6680655785209102</v>
      </c>
      <c r="AM35" s="19">
        <v>0.65078431597942255</v>
      </c>
      <c r="AN35" s="19">
        <v>0.6514561807857967</v>
      </c>
      <c r="AO35" s="19">
        <v>0.66884169224023404</v>
      </c>
      <c r="AP35" s="19">
        <v>0.66836645796631777</v>
      </c>
      <c r="AQ35" s="19">
        <v>0.66235475902398178</v>
      </c>
      <c r="AR35" s="19">
        <v>0.70554321528209973</v>
      </c>
      <c r="AS35" s="19">
        <v>0.72078381638770916</v>
      </c>
      <c r="AT35" s="19">
        <v>0.74505701820789028</v>
      </c>
      <c r="AU35" s="19">
        <v>0.73340185560444349</v>
      </c>
      <c r="AV35" s="19">
        <v>0.73417529452515373</v>
      </c>
      <c r="AW35" s="19">
        <v>0.75757138654417111</v>
      </c>
      <c r="AX35" s="19">
        <v>0.75874866211956504</v>
      </c>
      <c r="AY35" s="19">
        <v>0.79204050916203184</v>
      </c>
      <c r="AZ35" s="21">
        <v>-1.7869075114901101E-2</v>
      </c>
      <c r="BA35" s="21">
        <v>1.0987846570899906E-2</v>
      </c>
      <c r="BB35" s="21">
        <v>-5.72951289807202E-2</v>
      </c>
      <c r="BC35" s="21">
        <v>6.723912221922701E-2</v>
      </c>
      <c r="BD35" s="21">
        <v>0</v>
      </c>
      <c r="BE35" s="21">
        <v>-1.0438533323929855E-3</v>
      </c>
      <c r="BF35" s="21">
        <v>-9.3178347595614053E-2</v>
      </c>
      <c r="BG35" s="21">
        <v>9.2090112126516743E-2</v>
      </c>
      <c r="BH35" s="21"/>
      <c r="BI35" s="21"/>
      <c r="BJ35" s="21"/>
      <c r="BK35" s="21"/>
      <c r="BL35" s="21"/>
      <c r="BM35" s="21"/>
      <c r="BN35" s="21"/>
      <c r="BO35" s="21"/>
    </row>
    <row r="36" spans="1:67" s="16" customFormat="1" x14ac:dyDescent="0.35">
      <c r="A36" s="122">
        <v>57.6</v>
      </c>
      <c r="B36" s="123"/>
      <c r="C36" s="30" t="s">
        <v>42</v>
      </c>
      <c r="D36" s="19">
        <v>319021682566.48273</v>
      </c>
      <c r="E36" s="19">
        <v>303394226556.53699</v>
      </c>
      <c r="F36" s="19">
        <v>250985633455.44699</v>
      </c>
      <c r="G36" s="19">
        <v>305021833975.12012</v>
      </c>
      <c r="H36" s="19">
        <v>284681522011.17731</v>
      </c>
      <c r="I36" s="19">
        <v>252613240874.03009</v>
      </c>
      <c r="J36" s="19">
        <v>228363195601.48691</v>
      </c>
      <c r="K36" s="19">
        <v>239219019468.56421</v>
      </c>
      <c r="L36" s="19">
        <v>266475852.6619066</v>
      </c>
      <c r="M36" s="19">
        <v>253422383.5945842</v>
      </c>
      <c r="N36" s="19">
        <v>209645971.84390801</v>
      </c>
      <c r="O36" s="19">
        <v>254781908.97598341</v>
      </c>
      <c r="P36" s="19">
        <v>237791835.0399546</v>
      </c>
      <c r="Q36" s="19">
        <v>211005497.22530711</v>
      </c>
      <c r="R36" s="19">
        <v>190749659.3176623</v>
      </c>
      <c r="S36" s="19">
        <v>199817428.31083739</v>
      </c>
      <c r="T36" s="19">
        <v>123487.49999186461</v>
      </c>
      <c r="U36" s="19">
        <v>117438.3955599147</v>
      </c>
      <c r="V36" s="19">
        <v>97151.980893426284</v>
      </c>
      <c r="W36" s="19">
        <v>118068.4128348287</v>
      </c>
      <c r="X36" s="19">
        <v>110195.0474470123</v>
      </c>
      <c r="Y36" s="19">
        <v>97781.998168340389</v>
      </c>
      <c r="Z36" s="19">
        <v>88395.246016245408</v>
      </c>
      <c r="AA36" s="19">
        <v>92597.338296973117</v>
      </c>
      <c r="AB36" s="20">
        <v>103.1479634509223</v>
      </c>
      <c r="AC36" s="20">
        <v>98.095202621699201</v>
      </c>
      <c r="AD36" s="20">
        <v>81.150148598360389</v>
      </c>
      <c r="AE36" s="20">
        <v>98.621450208301653</v>
      </c>
      <c r="AF36" s="20">
        <v>92.044901121861713</v>
      </c>
      <c r="AG36" s="20">
        <v>81.67639618496284</v>
      </c>
      <c r="AH36" s="20">
        <v>73.835729170318075</v>
      </c>
      <c r="AI36" s="20">
        <v>77.345697879851102</v>
      </c>
      <c r="AJ36" s="19">
        <v>0.29445678471790032</v>
      </c>
      <c r="AK36" s="19">
        <v>0.27921618361229056</v>
      </c>
      <c r="AL36" s="19">
        <v>0.25494298179210967</v>
      </c>
      <c r="AM36" s="19">
        <v>0.26659814439555668</v>
      </c>
      <c r="AN36" s="19">
        <v>0.2658247054748461</v>
      </c>
      <c r="AO36" s="19">
        <v>0.24242861345582845</v>
      </c>
      <c r="AP36" s="19">
        <v>0.24125133788043496</v>
      </c>
      <c r="AQ36" s="19">
        <v>0.20795949083796789</v>
      </c>
      <c r="AR36" s="19">
        <v>1</v>
      </c>
      <c r="AS36" s="19">
        <v>0.99999999999999978</v>
      </c>
      <c r="AT36" s="19">
        <v>1</v>
      </c>
      <c r="AU36" s="19">
        <v>1.0000000000000002</v>
      </c>
      <c r="AV36" s="19">
        <v>0.99999999999999978</v>
      </c>
      <c r="AW36" s="19">
        <v>0.99999999999999956</v>
      </c>
      <c r="AX36" s="19">
        <v>1</v>
      </c>
      <c r="AY36" s="19">
        <v>0.99999999999999978</v>
      </c>
      <c r="AZ36" s="21">
        <v>0.12062658760815936</v>
      </c>
      <c r="BA36" s="21">
        <v>6.5732065829776642E-2</v>
      </c>
      <c r="BB36" s="21">
        <v>-0.11836345512585578</v>
      </c>
      <c r="BC36" s="21">
        <v>7.1449357936003377E-2</v>
      </c>
      <c r="BD36" s="21">
        <v>0</v>
      </c>
      <c r="BE36" s="21">
        <v>-0.11264616301962915</v>
      </c>
      <c r="BF36" s="21">
        <v>-0.19782923040392908</v>
      </c>
      <c r="BG36" s="21">
        <v>-0.15969600774028503</v>
      </c>
      <c r="BH36" s="21"/>
      <c r="BI36" s="21"/>
      <c r="BJ36" s="21"/>
      <c r="BK36" s="21"/>
      <c r="BL36" s="21"/>
      <c r="BM36" s="21"/>
      <c r="BN36" s="21"/>
      <c r="BO36" s="21"/>
    </row>
    <row r="37" spans="1:67" s="16" customFormat="1" x14ac:dyDescent="0.35">
      <c r="A37" s="31"/>
      <c r="B37" s="31"/>
      <c r="C37" s="30" t="s">
        <v>43</v>
      </c>
      <c r="D37" s="19">
        <v>1083424458608.1331</v>
      </c>
      <c r="E37" s="19">
        <v>1086592555744.6169</v>
      </c>
      <c r="F37" s="19">
        <v>984477516074.98779</v>
      </c>
      <c r="G37" s="19">
        <v>1144125870293.2061</v>
      </c>
      <c r="H37" s="19">
        <v>1070937035376.9301</v>
      </c>
      <c r="I37" s="19">
        <v>1042010830623.578</v>
      </c>
      <c r="J37" s="19">
        <v>946577944843.00244</v>
      </c>
      <c r="K37" s="19">
        <v>1150315470116.9771</v>
      </c>
      <c r="L37" s="19">
        <v>904974401.98975074</v>
      </c>
      <c r="M37" s="19">
        <v>907620684.14514709</v>
      </c>
      <c r="N37" s="19">
        <v>822324938.58121336</v>
      </c>
      <c r="O37" s="19">
        <v>955677728.19138098</v>
      </c>
      <c r="P37" s="19">
        <v>894543773.18008828</v>
      </c>
      <c r="Q37" s="19">
        <v>870381982.62744725</v>
      </c>
      <c r="R37" s="19">
        <v>790667778.23300004</v>
      </c>
      <c r="S37" s="19">
        <v>960847843.51835895</v>
      </c>
      <c r="T37" s="19">
        <v>29980.0230467437</v>
      </c>
      <c r="U37" s="19">
        <v>30067.689172804879</v>
      </c>
      <c r="V37" s="19">
        <v>27242.008786516031</v>
      </c>
      <c r="W37" s="19">
        <v>31659.72457722816</v>
      </c>
      <c r="X37" s="19">
        <v>29634.476817570641</v>
      </c>
      <c r="Y37" s="19">
        <v>28834.044190939308</v>
      </c>
      <c r="Z37" s="19">
        <v>26193.26929206495</v>
      </c>
      <c r="AA37" s="19">
        <v>31831.000335212389</v>
      </c>
      <c r="AB37" s="20">
        <v>25.042035199409298</v>
      </c>
      <c r="AC37" s="20">
        <v>25.115261901443411</v>
      </c>
      <c r="AD37" s="20">
        <v>22.754997281719859</v>
      </c>
      <c r="AE37" s="20">
        <v>26.445074309329598</v>
      </c>
      <c r="AF37" s="20">
        <v>24.753403638970429</v>
      </c>
      <c r="AG37" s="20">
        <v>24.08480968960605</v>
      </c>
      <c r="AH37" s="20">
        <v>21.878994908602699</v>
      </c>
      <c r="AI37" s="20">
        <v>26.58813936146646</v>
      </c>
      <c r="AJ37" s="19">
        <v>1</v>
      </c>
      <c r="AK37" s="19">
        <v>1</v>
      </c>
      <c r="AL37" s="19">
        <v>0.99999999999999989</v>
      </c>
      <c r="AM37" s="19">
        <v>1</v>
      </c>
      <c r="AN37" s="19">
        <v>0.99999999999999989</v>
      </c>
      <c r="AO37" s="19">
        <v>1</v>
      </c>
      <c r="AP37" s="19">
        <v>1</v>
      </c>
      <c r="AQ37" s="19">
        <v>1</v>
      </c>
      <c r="AR37" s="19">
        <v>1</v>
      </c>
      <c r="AS37" s="19">
        <v>0.99999999999999978</v>
      </c>
      <c r="AT37" s="19">
        <v>1</v>
      </c>
      <c r="AU37" s="19">
        <v>1.0000000000000002</v>
      </c>
      <c r="AV37" s="19">
        <v>0.99999999999999978</v>
      </c>
      <c r="AW37" s="19">
        <v>0.99999999999999956</v>
      </c>
      <c r="AX37" s="19">
        <v>1</v>
      </c>
      <c r="AY37" s="19">
        <v>0.99999999999999978</v>
      </c>
      <c r="AZ37" s="21">
        <v>1.1660277699526711E-2</v>
      </c>
      <c r="BA37" s="21">
        <v>1.4618525506662206E-2</v>
      </c>
      <c r="BB37" s="21">
        <v>-8.0732588794552029E-2</v>
      </c>
      <c r="BC37" s="21">
        <v>6.8340931818196227E-2</v>
      </c>
      <c r="BD37" s="21">
        <v>-1.1102230246251565E-16</v>
      </c>
      <c r="BE37" s="21">
        <v>-2.7010182483017009E-2</v>
      </c>
      <c r="BF37" s="21">
        <v>-0.11612175732643137</v>
      </c>
      <c r="BG37" s="21">
        <v>7.4120543148560314E-2</v>
      </c>
      <c r="BH37" s="21"/>
      <c r="BI37" s="21"/>
      <c r="BJ37" s="21"/>
      <c r="BK37" s="21"/>
      <c r="BL37" s="21"/>
      <c r="BM37" s="21"/>
      <c r="BN37" s="21"/>
      <c r="BO37" s="21"/>
    </row>
    <row r="38" spans="1:67" s="16" customFormat="1" ht="75" customHeight="1" x14ac:dyDescent="0.35">
      <c r="A38" s="12"/>
      <c r="B38" s="12"/>
      <c r="C38" s="13"/>
      <c r="D38" s="14" t="s">
        <v>10</v>
      </c>
      <c r="E38" s="14" t="s">
        <v>73</v>
      </c>
      <c r="F38" s="14" t="s">
        <v>11</v>
      </c>
      <c r="G38" s="14" t="s">
        <v>12</v>
      </c>
      <c r="H38" s="14" t="s">
        <v>13</v>
      </c>
      <c r="I38" s="14" t="s">
        <v>14</v>
      </c>
      <c r="J38" s="14" t="s">
        <v>15</v>
      </c>
      <c r="K38" s="14" t="s">
        <v>16</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pans="1:67" s="16" customFormat="1" x14ac:dyDescent="0.35">
      <c r="A39" s="17"/>
      <c r="B39" s="17"/>
      <c r="C39" s="32" t="s">
        <v>44</v>
      </c>
      <c r="D39" s="23" t="s">
        <v>26</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spans="1:67" x14ac:dyDescent="0.35">
      <c r="A40" s="33"/>
      <c r="B40" s="33"/>
      <c r="C40" s="34">
        <v>1</v>
      </c>
      <c r="D40" s="2">
        <v>1020525400.354249</v>
      </c>
      <c r="E40" s="2">
        <v>990035010.5213474</v>
      </c>
      <c r="F40" s="2">
        <v>978526841.1159128</v>
      </c>
      <c r="G40" s="2">
        <v>1179225803.7024651</v>
      </c>
      <c r="H40" s="2">
        <v>798858351.51869392</v>
      </c>
      <c r="I40" s="2">
        <v>1167717634.29703</v>
      </c>
      <c r="J40" s="2">
        <v>1197404531.8941319</v>
      </c>
      <c r="K40" s="2">
        <v>3713018863.360538</v>
      </c>
    </row>
    <row r="41" spans="1:67" x14ac:dyDescent="0.35">
      <c r="A41" s="33"/>
      <c r="B41" s="33"/>
      <c r="C41" s="34">
        <f t="shared" ref="C41:C104" si="1">C40+1</f>
        <v>2</v>
      </c>
      <c r="D41" s="2">
        <v>1308495815.8172801</v>
      </c>
      <c r="E41" s="2">
        <v>1264613837.428102</v>
      </c>
      <c r="F41" s="2">
        <v>1246042012.7099559</v>
      </c>
      <c r="G41" s="2">
        <v>1653947491.707314</v>
      </c>
      <c r="H41" s="2">
        <v>1480454137.575702</v>
      </c>
      <c r="I41" s="2">
        <v>1635375666.9891679</v>
      </c>
      <c r="J41" s="2">
        <v>1632506214.111933</v>
      </c>
      <c r="K41" s="2">
        <v>4382050800.1493502</v>
      </c>
    </row>
    <row r="42" spans="1:67" x14ac:dyDescent="0.35">
      <c r="A42" s="33"/>
      <c r="B42" s="33"/>
      <c r="C42" s="34">
        <f t="shared" si="1"/>
        <v>3</v>
      </c>
      <c r="D42" s="2">
        <v>1955928704.406894</v>
      </c>
      <c r="E42" s="2">
        <v>1918550349.8221619</v>
      </c>
      <c r="F42" s="2">
        <v>1890797173.4270401</v>
      </c>
      <c r="G42" s="2">
        <v>2406067615.6580091</v>
      </c>
      <c r="H42" s="2">
        <v>1797762900.9777069</v>
      </c>
      <c r="I42" s="2">
        <v>2378314439.262887</v>
      </c>
      <c r="J42" s="2">
        <v>2177549540.4056401</v>
      </c>
      <c r="K42" s="2">
        <v>4871724996.7968416</v>
      </c>
    </row>
    <row r="43" spans="1:67" x14ac:dyDescent="0.35">
      <c r="A43" s="33"/>
      <c r="B43" s="33"/>
      <c r="C43" s="34">
        <f t="shared" si="1"/>
        <v>4</v>
      </c>
      <c r="D43" s="2">
        <v>1713400638.5848811</v>
      </c>
      <c r="E43" s="2">
        <v>1689555439.834445</v>
      </c>
      <c r="F43" s="2">
        <v>1659186592.394865</v>
      </c>
      <c r="G43" s="10">
        <v>2126435323.0410571</v>
      </c>
      <c r="H43" s="10">
        <v>2028151960.2080729</v>
      </c>
      <c r="I43" s="10">
        <v>2096066475.6014769</v>
      </c>
      <c r="J43" s="10">
        <v>2064653126.8950479</v>
      </c>
      <c r="K43" s="10">
        <v>4860851883.8946791</v>
      </c>
    </row>
    <row r="44" spans="1:67" x14ac:dyDescent="0.35">
      <c r="A44" s="33"/>
      <c r="B44" s="33"/>
      <c r="C44" s="34">
        <f t="shared" si="1"/>
        <v>5</v>
      </c>
      <c r="D44" s="2">
        <v>1879915638.5990939</v>
      </c>
      <c r="E44" s="2">
        <v>1815745604.2630391</v>
      </c>
      <c r="F44" s="2">
        <v>1782892511.9184091</v>
      </c>
      <c r="G44" s="10">
        <v>2287155308.1581841</v>
      </c>
      <c r="H44" s="10">
        <v>2186364920.1962438</v>
      </c>
      <c r="I44" s="10">
        <v>2254302215.8135538</v>
      </c>
      <c r="J44" s="10">
        <v>2128914155.1571901</v>
      </c>
      <c r="K44" s="10">
        <v>4798792087.8268394</v>
      </c>
    </row>
    <row r="45" spans="1:67" x14ac:dyDescent="0.35">
      <c r="A45" s="33"/>
      <c r="B45" s="33"/>
      <c r="C45" s="34">
        <f t="shared" si="1"/>
        <v>6</v>
      </c>
      <c r="D45" s="2">
        <v>2067708689.3388381</v>
      </c>
      <c r="E45" s="2">
        <v>2004885840.4420309</v>
      </c>
      <c r="F45" s="2">
        <v>1960075702.647171</v>
      </c>
      <c r="G45" s="10">
        <v>2517948018.071991</v>
      </c>
      <c r="H45" s="10">
        <v>2401338288.7276788</v>
      </c>
      <c r="I45" s="10">
        <v>2473137880.277132</v>
      </c>
      <c r="J45" s="10">
        <v>2323692380.341639</v>
      </c>
      <c r="K45" s="10">
        <v>4779739907.4186106</v>
      </c>
    </row>
    <row r="46" spans="1:67" x14ac:dyDescent="0.35">
      <c r="A46" s="33"/>
      <c r="B46" s="33"/>
      <c r="C46" s="34">
        <f t="shared" si="1"/>
        <v>7</v>
      </c>
      <c r="D46" s="2">
        <v>2188422594.965158</v>
      </c>
      <c r="E46" s="2">
        <v>2232249041.8235378</v>
      </c>
      <c r="F46" s="2">
        <v>2207439242.8221631</v>
      </c>
      <c r="G46" s="2">
        <v>2695686843.9750571</v>
      </c>
      <c r="H46" s="2">
        <v>2546825003.8730249</v>
      </c>
      <c r="I46" s="2">
        <v>2670877044.973681</v>
      </c>
      <c r="J46" s="2">
        <v>2415164689.088232</v>
      </c>
      <c r="K46" s="2">
        <v>4858541824.7910614</v>
      </c>
    </row>
    <row r="47" spans="1:67" x14ac:dyDescent="0.35">
      <c r="A47" s="33"/>
      <c r="B47" s="33"/>
      <c r="C47" s="34">
        <f t="shared" si="1"/>
        <v>8</v>
      </c>
      <c r="D47" s="2">
        <v>2603307680.3344979</v>
      </c>
      <c r="E47" s="2">
        <v>2460382139.6486421</v>
      </c>
      <c r="F47" s="2">
        <v>2384600009.4384999</v>
      </c>
      <c r="G47" s="2">
        <v>2919542907.4253139</v>
      </c>
      <c r="H47" s="2">
        <v>2688504099.1920772</v>
      </c>
      <c r="I47" s="2">
        <v>2843760777.2151728</v>
      </c>
      <c r="J47" s="2">
        <v>2768628569.4191022</v>
      </c>
      <c r="K47" s="2">
        <v>5570784417.2384071</v>
      </c>
    </row>
    <row r="48" spans="1:67" x14ac:dyDescent="0.35">
      <c r="A48" s="33"/>
      <c r="B48" s="33"/>
      <c r="C48" s="34">
        <f t="shared" si="1"/>
        <v>9</v>
      </c>
      <c r="D48" s="2">
        <v>2448403119.1777682</v>
      </c>
      <c r="E48" s="2">
        <v>2397811798.0820751</v>
      </c>
      <c r="F48" s="2">
        <v>2325394551.9876461</v>
      </c>
      <c r="G48" s="2">
        <v>3004003483.8117089</v>
      </c>
      <c r="H48" s="2">
        <v>2834773493.772603</v>
      </c>
      <c r="I48" s="2">
        <v>2931586237.7172799</v>
      </c>
      <c r="J48" s="2">
        <v>2743508430.9917612</v>
      </c>
      <c r="K48" s="2">
        <v>5554305838.1446199</v>
      </c>
    </row>
    <row r="49" spans="1:11" x14ac:dyDescent="0.35">
      <c r="A49" s="33"/>
      <c r="B49" s="33"/>
      <c r="C49" s="34">
        <f t="shared" si="1"/>
        <v>10</v>
      </c>
      <c r="D49" s="2">
        <v>2362412041.0515661</v>
      </c>
      <c r="E49" s="2">
        <v>2319527731.322422</v>
      </c>
      <c r="F49" s="2">
        <v>2274084756.4561839</v>
      </c>
      <c r="G49" s="2">
        <v>2997013390.183897</v>
      </c>
      <c r="H49" s="2">
        <v>2862490162.1390619</v>
      </c>
      <c r="I49" s="2">
        <v>2951570415.3176599</v>
      </c>
      <c r="J49" s="2">
        <v>2764195791.5696392</v>
      </c>
      <c r="K49" s="2">
        <v>5364178466.7167397</v>
      </c>
    </row>
    <row r="50" spans="1:11" x14ac:dyDescent="0.35">
      <c r="A50" s="33"/>
      <c r="B50" s="33"/>
      <c r="C50" s="34">
        <f t="shared" si="1"/>
        <v>11</v>
      </c>
      <c r="D50" s="2">
        <v>2663489665.2809329</v>
      </c>
      <c r="E50" s="2">
        <v>2596370664.7163849</v>
      </c>
      <c r="F50" s="2">
        <v>2531534169.9242611</v>
      </c>
      <c r="G50" s="2">
        <v>3229133249.9030099</v>
      </c>
      <c r="H50" s="2">
        <v>3037235586.6875119</v>
      </c>
      <c r="I50" s="2">
        <v>3164296755.1108861</v>
      </c>
      <c r="J50" s="2">
        <v>2928151565.8730149</v>
      </c>
      <c r="K50" s="2">
        <v>5481820678.4205637</v>
      </c>
    </row>
    <row r="51" spans="1:11" x14ac:dyDescent="0.35">
      <c r="A51" s="33"/>
      <c r="B51" s="33"/>
      <c r="C51" s="34">
        <f t="shared" si="1"/>
        <v>12</v>
      </c>
      <c r="D51" s="2">
        <v>2543138116.9459348</v>
      </c>
      <c r="E51" s="2">
        <v>2622375708.3432131</v>
      </c>
      <c r="F51" s="2">
        <v>2569967999.3894029</v>
      </c>
      <c r="G51" s="2">
        <v>3201599550.689115</v>
      </c>
      <c r="H51" s="2">
        <v>3018497779.46877</v>
      </c>
      <c r="I51" s="2">
        <v>3149191841.7353048</v>
      </c>
      <c r="J51" s="2">
        <v>2993727654.1328549</v>
      </c>
      <c r="K51" s="2">
        <v>5264990209.4872751</v>
      </c>
    </row>
    <row r="52" spans="1:11" x14ac:dyDescent="0.35">
      <c r="A52" s="33"/>
      <c r="B52" s="33"/>
      <c r="C52" s="34">
        <f t="shared" si="1"/>
        <v>13</v>
      </c>
      <c r="D52" s="2">
        <v>2651697974.4856591</v>
      </c>
      <c r="E52" s="2">
        <v>2578462980.3219981</v>
      </c>
      <c r="F52" s="2">
        <v>2520425759.21135</v>
      </c>
      <c r="G52" s="2">
        <v>3344796256.142983</v>
      </c>
      <c r="H52" s="2">
        <v>3203913492.1179709</v>
      </c>
      <c r="I52" s="2">
        <v>3286759035.0323362</v>
      </c>
      <c r="J52" s="2">
        <v>3026247582.9964671</v>
      </c>
      <c r="K52" s="2">
        <v>5122194684.4102354</v>
      </c>
    </row>
    <row r="53" spans="1:11" x14ac:dyDescent="0.35">
      <c r="A53" s="33"/>
      <c r="B53" s="33"/>
      <c r="C53" s="34">
        <f t="shared" si="1"/>
        <v>14</v>
      </c>
      <c r="D53" s="2">
        <v>2966932764.5756011</v>
      </c>
      <c r="E53" s="2">
        <v>2892369341.108305</v>
      </c>
      <c r="F53" s="2">
        <v>2825520797.227078</v>
      </c>
      <c r="G53" s="2">
        <v>3713231227.1769228</v>
      </c>
      <c r="H53" s="2">
        <v>3546194508.6057839</v>
      </c>
      <c r="I53" s="2">
        <v>3646382683.2956958</v>
      </c>
      <c r="J53" s="2">
        <v>3373344789.2403011</v>
      </c>
      <c r="K53" s="2">
        <v>5721263290.1841145</v>
      </c>
    </row>
    <row r="54" spans="1:11" x14ac:dyDescent="0.35">
      <c r="A54" s="33"/>
      <c r="B54" s="33"/>
      <c r="C54" s="34">
        <f t="shared" si="1"/>
        <v>15</v>
      </c>
      <c r="D54" s="2">
        <v>2948709439.1213398</v>
      </c>
      <c r="E54" s="2">
        <v>2841195250.9684062</v>
      </c>
      <c r="F54" s="2">
        <v>2772728065.0569768</v>
      </c>
      <c r="G54" s="2">
        <v>3612970983.7649632</v>
      </c>
      <c r="H54" s="2">
        <v>3437989352.820951</v>
      </c>
      <c r="I54" s="2">
        <v>3544503797.8535328</v>
      </c>
      <c r="J54" s="2">
        <v>3260840341.6370668</v>
      </c>
      <c r="K54" s="2">
        <v>5302826705.5036173</v>
      </c>
    </row>
    <row r="55" spans="1:11" x14ac:dyDescent="0.35">
      <c r="A55" s="33"/>
      <c r="B55" s="33"/>
      <c r="C55" s="34">
        <f t="shared" si="1"/>
        <v>16</v>
      </c>
      <c r="D55" s="2">
        <v>2979029997.7043509</v>
      </c>
      <c r="E55" s="2">
        <v>2909137989.3911161</v>
      </c>
      <c r="F55" s="2">
        <v>2832261494.2031898</v>
      </c>
      <c r="G55" s="2">
        <v>3578289853.1832938</v>
      </c>
      <c r="H55" s="2">
        <v>3426061988.431962</v>
      </c>
      <c r="I55" s="2">
        <v>3501413357.995369</v>
      </c>
      <c r="J55" s="2">
        <v>3301266665.3861341</v>
      </c>
      <c r="K55" s="2">
        <v>5621393172.6121187</v>
      </c>
    </row>
    <row r="56" spans="1:11" x14ac:dyDescent="0.35">
      <c r="A56" s="33"/>
      <c r="B56" s="33"/>
      <c r="C56" s="34">
        <f t="shared" si="1"/>
        <v>17</v>
      </c>
      <c r="D56" s="2">
        <v>3308822897.2996392</v>
      </c>
      <c r="E56" s="2">
        <v>3390712474.2502742</v>
      </c>
      <c r="F56" s="2">
        <v>3337426921.547389</v>
      </c>
      <c r="G56" s="2">
        <v>4135373591.8523941</v>
      </c>
      <c r="H56" s="2">
        <v>3919605095.6974139</v>
      </c>
      <c r="I56" s="2">
        <v>4082088039.149509</v>
      </c>
      <c r="J56" s="2">
        <v>3701934334.6490831</v>
      </c>
      <c r="K56" s="2">
        <v>6304418174.5614967</v>
      </c>
    </row>
    <row r="57" spans="1:11" x14ac:dyDescent="0.35">
      <c r="A57" s="33"/>
      <c r="B57" s="33"/>
      <c r="C57" s="34">
        <f t="shared" si="1"/>
        <v>18</v>
      </c>
      <c r="D57" s="2">
        <v>3401969563.6493611</v>
      </c>
      <c r="E57" s="2">
        <v>3356200448.8715181</v>
      </c>
      <c r="F57" s="2">
        <v>3280508090.119318</v>
      </c>
      <c r="G57" s="2">
        <v>4026249594.5207839</v>
      </c>
      <c r="H57" s="2">
        <v>3815514664.0320439</v>
      </c>
      <c r="I57" s="2">
        <v>3950557235.7685838</v>
      </c>
      <c r="J57" s="2">
        <v>3591070560.2478681</v>
      </c>
      <c r="K57" s="2">
        <v>5738927731.4308224</v>
      </c>
    </row>
    <row r="58" spans="1:11" x14ac:dyDescent="0.35">
      <c r="A58" s="33"/>
      <c r="B58" s="33"/>
      <c r="C58" s="34">
        <f t="shared" si="1"/>
        <v>19</v>
      </c>
      <c r="D58" s="2">
        <v>3554684748.8481908</v>
      </c>
      <c r="E58" s="2">
        <v>3505454306.215138</v>
      </c>
      <c r="F58" s="2">
        <v>3396717858.1468501</v>
      </c>
      <c r="G58" s="2">
        <v>4206192298.1441021</v>
      </c>
      <c r="H58" s="2">
        <v>3960727594.2536292</v>
      </c>
      <c r="I58" s="2">
        <v>4097455850.0758138</v>
      </c>
      <c r="J58" s="2">
        <v>3748010045.10426</v>
      </c>
      <c r="K58" s="2">
        <v>5960807183.4985294</v>
      </c>
    </row>
    <row r="59" spans="1:11" x14ac:dyDescent="0.35">
      <c r="A59" s="33"/>
      <c r="B59" s="33"/>
      <c r="C59" s="34">
        <f t="shared" si="1"/>
        <v>20</v>
      </c>
      <c r="D59" s="2">
        <v>3747794957.8702688</v>
      </c>
      <c r="E59" s="2">
        <v>3748093858.5820551</v>
      </c>
      <c r="F59" s="2">
        <v>3655626539.0901918</v>
      </c>
      <c r="G59" s="2">
        <v>4327955721.380126</v>
      </c>
      <c r="H59" s="2">
        <v>4057246332.6167469</v>
      </c>
      <c r="I59" s="2">
        <v>4235488401.8882642</v>
      </c>
      <c r="J59" s="2">
        <v>3864568178.5665522</v>
      </c>
      <c r="K59" s="2">
        <v>6080853768.5770483</v>
      </c>
    </row>
    <row r="60" spans="1:11" x14ac:dyDescent="0.35">
      <c r="A60" s="33"/>
      <c r="B60" s="33"/>
      <c r="C60" s="34">
        <f t="shared" si="1"/>
        <v>21</v>
      </c>
      <c r="D60" s="2">
        <v>3016225422.083149</v>
      </c>
      <c r="E60" s="2">
        <v>3094868146.9658661</v>
      </c>
      <c r="F60" s="2">
        <v>3025864026.4586792</v>
      </c>
      <c r="G60" s="2">
        <v>4228924753.409771</v>
      </c>
      <c r="H60" s="2">
        <v>4048369338.7420888</v>
      </c>
      <c r="I60" s="2">
        <v>4159920632.9025841</v>
      </c>
      <c r="J60" s="2">
        <v>3785303448.8235698</v>
      </c>
      <c r="K60" s="2">
        <v>5997966993.4922028</v>
      </c>
    </row>
    <row r="61" spans="1:11" x14ac:dyDescent="0.35">
      <c r="A61" s="33"/>
      <c r="B61" s="33"/>
      <c r="C61" s="34">
        <f t="shared" si="1"/>
        <v>22</v>
      </c>
      <c r="D61" s="2">
        <v>4099674018.6102028</v>
      </c>
      <c r="E61" s="2">
        <v>4129126918.5008159</v>
      </c>
      <c r="F61" s="2">
        <v>4010041733.076118</v>
      </c>
      <c r="G61" s="2">
        <v>4681956166.463316</v>
      </c>
      <c r="H61" s="2">
        <v>4380712072.0799065</v>
      </c>
      <c r="I61" s="2">
        <v>4562870981.0386181</v>
      </c>
      <c r="J61" s="2">
        <v>4136474956.297471</v>
      </c>
      <c r="K61" s="2">
        <v>5866326378.3840694</v>
      </c>
    </row>
    <row r="62" spans="1:11" x14ac:dyDescent="0.35">
      <c r="A62" s="33"/>
      <c r="B62" s="33"/>
      <c r="C62" s="34">
        <f t="shared" si="1"/>
        <v>23</v>
      </c>
      <c r="D62" s="2">
        <v>4193171807.5126228</v>
      </c>
      <c r="E62" s="2">
        <v>3903796586.9885988</v>
      </c>
      <c r="F62" s="2">
        <v>3738976995.8555579</v>
      </c>
      <c r="G62" s="2">
        <v>4516615659.9394703</v>
      </c>
      <c r="H62" s="2">
        <v>4298320868.5845184</v>
      </c>
      <c r="I62" s="2">
        <v>4351796068.8064289</v>
      </c>
      <c r="J62" s="2">
        <v>4006832145.678205</v>
      </c>
      <c r="K62" s="2">
        <v>5704585824.2893143</v>
      </c>
    </row>
    <row r="63" spans="1:11" x14ac:dyDescent="0.35">
      <c r="A63" s="33"/>
      <c r="B63" s="33"/>
      <c r="C63" s="34">
        <f t="shared" si="1"/>
        <v>24</v>
      </c>
      <c r="D63" s="2">
        <v>4272435469.604363</v>
      </c>
      <c r="E63" s="2">
        <v>4085689969.570086</v>
      </c>
      <c r="F63" s="2">
        <v>3938648111.2270188</v>
      </c>
      <c r="G63" s="2">
        <v>4829388643.5014</v>
      </c>
      <c r="H63" s="2">
        <v>4575934952.2904186</v>
      </c>
      <c r="I63" s="2">
        <v>4682346785.1583328</v>
      </c>
      <c r="J63" s="2">
        <v>4256628123.2831001</v>
      </c>
      <c r="K63" s="2">
        <v>6439366194.8405342</v>
      </c>
    </row>
    <row r="64" spans="1:11" x14ac:dyDescent="0.35">
      <c r="A64" s="33"/>
      <c r="B64" s="33"/>
      <c r="C64" s="34">
        <f t="shared" si="1"/>
        <v>25</v>
      </c>
      <c r="D64" s="2">
        <v>4132049349.8348899</v>
      </c>
      <c r="E64" s="2">
        <v>4139170113.04001</v>
      </c>
      <c r="F64" s="2">
        <v>4016299358.564723</v>
      </c>
      <c r="G64" s="2">
        <v>4829294510.4209862</v>
      </c>
      <c r="H64" s="2">
        <v>4522965055.1655073</v>
      </c>
      <c r="I64" s="2">
        <v>4706423755.9456987</v>
      </c>
      <c r="J64" s="2">
        <v>4272381689.8021469</v>
      </c>
      <c r="K64" s="2">
        <v>6553953358.1647463</v>
      </c>
    </row>
    <row r="65" spans="1:11" x14ac:dyDescent="0.35">
      <c r="A65" s="33"/>
      <c r="B65" s="33"/>
      <c r="C65" s="34">
        <f t="shared" si="1"/>
        <v>26</v>
      </c>
      <c r="D65" s="2">
        <v>4388206292.8789263</v>
      </c>
      <c r="E65" s="2">
        <v>4297747260.7301331</v>
      </c>
      <c r="F65" s="2">
        <v>4149863502.1279411</v>
      </c>
      <c r="G65" s="2">
        <v>4977746843.6944141</v>
      </c>
      <c r="H65" s="2">
        <v>4736213688.5154047</v>
      </c>
      <c r="I65" s="2">
        <v>4829863085.0922213</v>
      </c>
      <c r="J65" s="2">
        <v>4383387549.9405136</v>
      </c>
      <c r="K65" s="2">
        <v>6495119592.5263252</v>
      </c>
    </row>
    <row r="66" spans="1:11" x14ac:dyDescent="0.35">
      <c r="A66" s="33"/>
      <c r="B66" s="33"/>
      <c r="C66" s="34">
        <f t="shared" si="1"/>
        <v>27</v>
      </c>
      <c r="D66" s="2">
        <v>4595375447.4664268</v>
      </c>
      <c r="E66" s="2">
        <v>4493790378.609271</v>
      </c>
      <c r="F66" s="2">
        <v>4307354892.451663</v>
      </c>
      <c r="G66" s="2">
        <v>5084669104.3301659</v>
      </c>
      <c r="H66" s="2">
        <v>4778853641.9703178</v>
      </c>
      <c r="I66" s="2">
        <v>4898233618.1725578</v>
      </c>
      <c r="J66" s="2">
        <v>4526722898.468154</v>
      </c>
      <c r="K66" s="2">
        <v>6504888492.8210363</v>
      </c>
    </row>
    <row r="67" spans="1:11" x14ac:dyDescent="0.35">
      <c r="A67" s="33"/>
      <c r="B67" s="33"/>
      <c r="C67" s="34">
        <f t="shared" si="1"/>
        <v>28</v>
      </c>
      <c r="D67" s="2">
        <v>4770637753.1696482</v>
      </c>
      <c r="E67" s="2">
        <v>4568937889.0695105</v>
      </c>
      <c r="F67" s="2">
        <v>4399194864.1009274</v>
      </c>
      <c r="G67" s="2">
        <v>5135075755.2991638</v>
      </c>
      <c r="H67" s="2">
        <v>4886210995.6933899</v>
      </c>
      <c r="I67" s="2">
        <v>4965332730.3305817</v>
      </c>
      <c r="J67" s="2">
        <v>4640274419.9980211</v>
      </c>
      <c r="K67" s="2">
        <v>7283961884.5371542</v>
      </c>
    </row>
    <row r="68" spans="1:11" x14ac:dyDescent="0.35">
      <c r="A68" s="33"/>
      <c r="B68" s="33"/>
      <c r="C68" s="34">
        <f t="shared" si="1"/>
        <v>29</v>
      </c>
      <c r="D68" s="2">
        <v>4734177082.6287394</v>
      </c>
      <c r="E68" s="2">
        <v>4691934903.262763</v>
      </c>
      <c r="F68" s="2">
        <v>4536822838.8292952</v>
      </c>
      <c r="G68" s="2">
        <v>5375890323.5396824</v>
      </c>
      <c r="H68" s="2">
        <v>4910816999.3718996</v>
      </c>
      <c r="I68" s="2">
        <v>5220778259.1062145</v>
      </c>
      <c r="J68" s="2">
        <v>4685729171.1756105</v>
      </c>
      <c r="K68" s="2">
        <v>6698810371.604311</v>
      </c>
    </row>
    <row r="69" spans="1:11" x14ac:dyDescent="0.35">
      <c r="A69" s="33"/>
      <c r="B69" s="33"/>
      <c r="C69" s="34">
        <f t="shared" si="1"/>
        <v>30</v>
      </c>
      <c r="D69" s="2">
        <v>4418069393.2093353</v>
      </c>
      <c r="E69" s="2">
        <v>4361122217.6630058</v>
      </c>
      <c r="F69" s="2">
        <v>4239204236.5372791</v>
      </c>
      <c r="G69" s="2">
        <v>5308682793.3870773</v>
      </c>
      <c r="H69" s="2">
        <v>4987325627.7025137</v>
      </c>
      <c r="I69" s="2">
        <v>5186764812.2613506</v>
      </c>
      <c r="J69" s="2">
        <v>4682413843.3530664</v>
      </c>
      <c r="K69" s="2">
        <v>6823484511.197278</v>
      </c>
    </row>
    <row r="70" spans="1:11" x14ac:dyDescent="0.35">
      <c r="A70" s="33"/>
      <c r="B70" s="33"/>
      <c r="C70" s="34">
        <f t="shared" si="1"/>
        <v>31</v>
      </c>
      <c r="D70" s="2">
        <v>5071484584.9432039</v>
      </c>
      <c r="E70" s="2">
        <v>4929351390.7581682</v>
      </c>
      <c r="F70" s="2">
        <v>4762395065.3532562</v>
      </c>
      <c r="G70" s="2">
        <v>5662808161.6168661</v>
      </c>
      <c r="H70" s="2">
        <v>5413872829.1740208</v>
      </c>
      <c r="I70" s="2">
        <v>5495851836.2119541</v>
      </c>
      <c r="J70" s="2">
        <v>5068328910.8813982</v>
      </c>
      <c r="K70" s="2">
        <v>7297090412.8876667</v>
      </c>
    </row>
    <row r="71" spans="1:11" x14ac:dyDescent="0.35">
      <c r="A71" s="33"/>
      <c r="B71" s="33"/>
      <c r="C71" s="34">
        <f t="shared" si="1"/>
        <v>32</v>
      </c>
      <c r="D71" s="2">
        <v>5097565622.4369984</v>
      </c>
      <c r="E71" s="2">
        <v>5037984819.5679216</v>
      </c>
      <c r="F71" s="2">
        <v>4887073270.3591127</v>
      </c>
      <c r="G71" s="2">
        <v>5676560571.469346</v>
      </c>
      <c r="H71" s="2">
        <v>5375880499.0586967</v>
      </c>
      <c r="I71" s="2">
        <v>5525649022.2605362</v>
      </c>
      <c r="J71" s="2">
        <v>5066092420.9224443</v>
      </c>
      <c r="K71" s="2">
        <v>7021001091.5305061</v>
      </c>
    </row>
    <row r="72" spans="1:11" x14ac:dyDescent="0.35">
      <c r="A72" s="33"/>
      <c r="B72" s="33"/>
      <c r="C72" s="34">
        <f t="shared" si="1"/>
        <v>33</v>
      </c>
      <c r="D72" s="2">
        <v>5450245272.0473785</v>
      </c>
      <c r="E72" s="2">
        <v>5144299371.378068</v>
      </c>
      <c r="F72" s="2">
        <v>4895594711.2782564</v>
      </c>
      <c r="G72" s="2">
        <v>5820917139.6025858</v>
      </c>
      <c r="H72" s="2">
        <v>5510656852.051733</v>
      </c>
      <c r="I72" s="2">
        <v>5572212479.5027742</v>
      </c>
      <c r="J72" s="2">
        <v>5089183374.5386934</v>
      </c>
      <c r="K72" s="2">
        <v>7058131490.9575043</v>
      </c>
    </row>
    <row r="73" spans="1:11" x14ac:dyDescent="0.35">
      <c r="A73" s="33"/>
      <c r="B73" s="33"/>
      <c r="C73" s="34">
        <f t="shared" si="1"/>
        <v>34</v>
      </c>
      <c r="D73" s="2">
        <v>5549989770.0367994</v>
      </c>
      <c r="E73" s="2">
        <v>5327827454.5818357</v>
      </c>
      <c r="F73" s="2">
        <v>5140922844.3236151</v>
      </c>
      <c r="G73" s="2">
        <v>6048713494.5541534</v>
      </c>
      <c r="H73" s="2">
        <v>5594219767.7092009</v>
      </c>
      <c r="I73" s="2">
        <v>5861808884.2959318</v>
      </c>
      <c r="J73" s="2">
        <v>5359669341.8165054</v>
      </c>
      <c r="K73" s="2">
        <v>7341196636.8005104</v>
      </c>
    </row>
    <row r="74" spans="1:11" x14ac:dyDescent="0.35">
      <c r="A74" s="33"/>
      <c r="B74" s="33"/>
      <c r="C74" s="34">
        <f t="shared" si="1"/>
        <v>35</v>
      </c>
      <c r="D74" s="2">
        <v>5296060741.3169537</v>
      </c>
      <c r="E74" s="2">
        <v>5237888736.4607334</v>
      </c>
      <c r="F74" s="2">
        <v>5023757032.9844046</v>
      </c>
      <c r="G74" s="2">
        <v>6011855079.3419504</v>
      </c>
      <c r="H74" s="2">
        <v>5674737304.4324198</v>
      </c>
      <c r="I74" s="2">
        <v>5797723375.8656206</v>
      </c>
      <c r="J74" s="2">
        <v>5143557613.2493849</v>
      </c>
      <c r="K74" s="2">
        <v>7216334113.5425253</v>
      </c>
    </row>
    <row r="75" spans="1:11" x14ac:dyDescent="0.35">
      <c r="A75" s="33"/>
      <c r="B75" s="33"/>
      <c r="C75" s="34">
        <f t="shared" si="1"/>
        <v>36</v>
      </c>
      <c r="D75" s="2">
        <v>5084330861.9332895</v>
      </c>
      <c r="E75" s="2">
        <v>5169485807.0430307</v>
      </c>
      <c r="F75" s="2">
        <v>5003962583.6579027</v>
      </c>
      <c r="G75" s="2">
        <v>6153318191.0057259</v>
      </c>
      <c r="H75" s="2">
        <v>5818807224.3500538</v>
      </c>
      <c r="I75" s="2">
        <v>5987794967.6205978</v>
      </c>
      <c r="J75" s="2">
        <v>5652407103.3506956</v>
      </c>
      <c r="K75" s="2">
        <v>7491574021.6011419</v>
      </c>
    </row>
    <row r="76" spans="1:11" x14ac:dyDescent="0.35">
      <c r="A76" s="33"/>
      <c r="B76" s="33"/>
      <c r="C76" s="34">
        <f t="shared" si="1"/>
        <v>37</v>
      </c>
      <c r="D76" s="2">
        <v>4957869659.6098166</v>
      </c>
      <c r="E76" s="2">
        <v>5385063844.5435867</v>
      </c>
      <c r="F76" s="2">
        <v>5181070809.2313318</v>
      </c>
      <c r="G76" s="2">
        <v>6242578580.0249004</v>
      </c>
      <c r="H76" s="2">
        <v>5913535936.1044636</v>
      </c>
      <c r="I76" s="2">
        <v>6038585544.7126446</v>
      </c>
      <c r="J76" s="2">
        <v>5499938895.5965261</v>
      </c>
      <c r="K76" s="2">
        <v>7463656388.1578302</v>
      </c>
    </row>
    <row r="77" spans="1:11" x14ac:dyDescent="0.35">
      <c r="A77" s="33"/>
      <c r="B77" s="33"/>
      <c r="C77" s="34">
        <f t="shared" si="1"/>
        <v>38</v>
      </c>
      <c r="D77" s="2">
        <v>5506784124.4741621</v>
      </c>
      <c r="E77" s="2">
        <v>5389525954.6345901</v>
      </c>
      <c r="F77" s="2">
        <v>5197983924.9013948</v>
      </c>
      <c r="G77" s="2">
        <v>6331630147.1490326</v>
      </c>
      <c r="H77" s="2">
        <v>5967693562.8856249</v>
      </c>
      <c r="I77" s="2">
        <v>6140088117.4158373</v>
      </c>
      <c r="J77" s="2">
        <v>5576283383.1342754</v>
      </c>
      <c r="K77" s="2">
        <v>7603503671.6507463</v>
      </c>
    </row>
    <row r="78" spans="1:11" x14ac:dyDescent="0.35">
      <c r="A78" s="33"/>
      <c r="B78" s="33"/>
      <c r="C78" s="34">
        <f t="shared" si="1"/>
        <v>39</v>
      </c>
      <c r="D78" s="2">
        <v>6422626748.2179499</v>
      </c>
      <c r="E78" s="2">
        <v>6001434576.2985687</v>
      </c>
      <c r="F78" s="2">
        <v>5701418573.9269924</v>
      </c>
      <c r="G78" s="2">
        <v>6597340826.1424379</v>
      </c>
      <c r="H78" s="2">
        <v>6197035276.2283506</v>
      </c>
      <c r="I78" s="2">
        <v>6297324823.7708607</v>
      </c>
      <c r="J78" s="2">
        <v>5628573518.0011177</v>
      </c>
      <c r="K78" s="2">
        <v>7229117748.819541</v>
      </c>
    </row>
    <row r="79" spans="1:11" x14ac:dyDescent="0.35">
      <c r="A79" s="33"/>
      <c r="B79" s="33"/>
      <c r="C79" s="34">
        <f t="shared" si="1"/>
        <v>40</v>
      </c>
      <c r="D79" s="2">
        <v>5500584026.2278557</v>
      </c>
      <c r="E79" s="2">
        <v>5761662503.0375328</v>
      </c>
      <c r="F79" s="2">
        <v>5553525065.3878164</v>
      </c>
      <c r="G79" s="2">
        <v>6628820753.0608873</v>
      </c>
      <c r="H79" s="2">
        <v>6266111017.5544481</v>
      </c>
      <c r="I79" s="2">
        <v>6420683315.41117</v>
      </c>
      <c r="J79" s="2">
        <v>5884248980.7438002</v>
      </c>
      <c r="K79" s="2">
        <v>7891684890.7616587</v>
      </c>
    </row>
    <row r="80" spans="1:11" x14ac:dyDescent="0.35">
      <c r="A80" s="33"/>
      <c r="B80" s="33"/>
      <c r="C80" s="34">
        <f t="shared" si="1"/>
        <v>41</v>
      </c>
      <c r="D80" s="2">
        <v>6076206968.6672554</v>
      </c>
      <c r="E80" s="2">
        <v>5769856495.1404209</v>
      </c>
      <c r="F80" s="2">
        <v>5500224560.9747419</v>
      </c>
      <c r="G80" s="2">
        <v>6753649756.6513548</v>
      </c>
      <c r="H80" s="2">
        <v>6342805165.7893734</v>
      </c>
      <c r="I80" s="2">
        <v>6484017822.4856749</v>
      </c>
      <c r="J80" s="2">
        <v>5909969857.7856026</v>
      </c>
      <c r="K80" s="2">
        <v>8001739477.5029564</v>
      </c>
    </row>
    <row r="81" spans="1:11" x14ac:dyDescent="0.35">
      <c r="A81" s="33"/>
      <c r="B81" s="33"/>
      <c r="C81" s="34">
        <f t="shared" si="1"/>
        <v>42</v>
      </c>
      <c r="D81" s="2">
        <v>6053214006.0816479</v>
      </c>
      <c r="E81" s="2">
        <v>5815584782.8832054</v>
      </c>
      <c r="F81" s="2">
        <v>5565279563.0543594</v>
      </c>
      <c r="G81" s="2">
        <v>6761671927.7005911</v>
      </c>
      <c r="H81" s="2">
        <v>6313366386.4505587</v>
      </c>
      <c r="I81" s="2">
        <v>6511366707.8717451</v>
      </c>
      <c r="J81" s="2">
        <v>5923924317.5458784</v>
      </c>
      <c r="K81" s="2">
        <v>7988310261.2552443</v>
      </c>
    </row>
    <row r="82" spans="1:11" x14ac:dyDescent="0.35">
      <c r="A82" s="33"/>
      <c r="B82" s="33"/>
      <c r="C82" s="34">
        <f t="shared" si="1"/>
        <v>43</v>
      </c>
      <c r="D82" s="2">
        <v>5841578615.3315125</v>
      </c>
      <c r="E82" s="2">
        <v>5751650848.7209692</v>
      </c>
      <c r="F82" s="2">
        <v>5537378641.2013197</v>
      </c>
      <c r="G82" s="2">
        <v>7352645848.3490648</v>
      </c>
      <c r="H82" s="2">
        <v>6888557418.3192768</v>
      </c>
      <c r="I82" s="2">
        <v>7138373640.8294153</v>
      </c>
      <c r="J82" s="2">
        <v>6465239767.6617804</v>
      </c>
      <c r="K82" s="2">
        <v>8346295961.7762394</v>
      </c>
    </row>
    <row r="83" spans="1:11" x14ac:dyDescent="0.35">
      <c r="A83" s="33"/>
      <c r="B83" s="33"/>
      <c r="C83" s="34">
        <f t="shared" si="1"/>
        <v>44</v>
      </c>
      <c r="D83" s="2">
        <v>5792972804.6856203</v>
      </c>
      <c r="E83" s="2">
        <v>5824165457.185483</v>
      </c>
      <c r="F83" s="2">
        <v>5579211718.7278347</v>
      </c>
      <c r="G83" s="2">
        <v>7160030215.455719</v>
      </c>
      <c r="H83" s="2">
        <v>6752758949.5317411</v>
      </c>
      <c r="I83" s="2">
        <v>6915076476.9980698</v>
      </c>
      <c r="J83" s="2">
        <v>6374119221.8344879</v>
      </c>
      <c r="K83" s="2">
        <v>8323866734.8153162</v>
      </c>
    </row>
    <row r="84" spans="1:11" x14ac:dyDescent="0.35">
      <c r="A84" s="33"/>
      <c r="B84" s="33"/>
      <c r="C84" s="34">
        <f t="shared" si="1"/>
        <v>45</v>
      </c>
      <c r="D84" s="2">
        <v>6627458454.6423092</v>
      </c>
      <c r="E84" s="2">
        <v>6564691510.5510254</v>
      </c>
      <c r="F84" s="2">
        <v>6304328253.1746674</v>
      </c>
      <c r="G84" s="2">
        <v>7389106587.8694143</v>
      </c>
      <c r="H84" s="2">
        <v>6958552837.075861</v>
      </c>
      <c r="I84" s="2">
        <v>7128743330.4930553</v>
      </c>
      <c r="J84" s="2">
        <v>6405824350.2327499</v>
      </c>
      <c r="K84" s="2">
        <v>8242460703.3927536</v>
      </c>
    </row>
    <row r="85" spans="1:11" x14ac:dyDescent="0.35">
      <c r="A85" s="33"/>
      <c r="B85" s="33"/>
      <c r="C85" s="34">
        <f t="shared" si="1"/>
        <v>46</v>
      </c>
      <c r="D85" s="2">
        <v>6956938976.0389452</v>
      </c>
      <c r="E85" s="2">
        <v>6692576567.9857044</v>
      </c>
      <c r="F85" s="2">
        <v>6435825387.7910023</v>
      </c>
      <c r="G85" s="2">
        <v>7444831316.6681805</v>
      </c>
      <c r="H85" s="2">
        <v>7007001143.5419827</v>
      </c>
      <c r="I85" s="2">
        <v>7188080136.4734774</v>
      </c>
      <c r="J85" s="2">
        <v>6471754979.3340549</v>
      </c>
      <c r="K85" s="2">
        <v>8534103599.8387661</v>
      </c>
    </row>
    <row r="86" spans="1:11" x14ac:dyDescent="0.35">
      <c r="A86" s="33"/>
      <c r="B86" s="33"/>
      <c r="C86" s="34">
        <f t="shared" si="1"/>
        <v>47</v>
      </c>
      <c r="D86" s="2">
        <v>6373005584.5050774</v>
      </c>
      <c r="E86" s="2">
        <v>6430979067.5262117</v>
      </c>
      <c r="F86" s="2">
        <v>6159061539.2120247</v>
      </c>
      <c r="G86" s="2">
        <v>7564452188.5459948</v>
      </c>
      <c r="H86" s="2">
        <v>7164740651.180233</v>
      </c>
      <c r="I86" s="2">
        <v>7292534660.2318077</v>
      </c>
      <c r="J86" s="2">
        <v>6918014469.7867432</v>
      </c>
      <c r="K86" s="2">
        <v>8845802570.9665451</v>
      </c>
    </row>
    <row r="87" spans="1:11" x14ac:dyDescent="0.35">
      <c r="A87" s="33"/>
      <c r="B87" s="33"/>
      <c r="C87" s="34">
        <f t="shared" si="1"/>
        <v>48</v>
      </c>
      <c r="D87" s="2">
        <v>6669464080.9314489</v>
      </c>
      <c r="E87" s="2">
        <v>6543918609.7341204</v>
      </c>
      <c r="F87" s="2">
        <v>6319747889.3268299</v>
      </c>
      <c r="G87" s="2">
        <v>7784796590.4677906</v>
      </c>
      <c r="H87" s="2">
        <v>7324774726.1517887</v>
      </c>
      <c r="I87" s="2">
        <v>7560625870.0605001</v>
      </c>
      <c r="J87" s="2">
        <v>6869773656.2088709</v>
      </c>
      <c r="K87" s="2">
        <v>8765022862.6871834</v>
      </c>
    </row>
    <row r="88" spans="1:11" x14ac:dyDescent="0.35">
      <c r="A88" s="33"/>
      <c r="B88" s="33"/>
      <c r="C88" s="34">
        <f t="shared" si="1"/>
        <v>49</v>
      </c>
      <c r="D88" s="2">
        <v>7219648830.139143</v>
      </c>
      <c r="E88" s="2">
        <v>7151526592.7231827</v>
      </c>
      <c r="F88" s="2">
        <v>6866216038.7341442</v>
      </c>
      <c r="G88" s="2">
        <v>7871069657.8378305</v>
      </c>
      <c r="H88" s="2">
        <v>7444760786.1643944</v>
      </c>
      <c r="I88" s="2">
        <v>7585759103.8487921</v>
      </c>
      <c r="J88" s="2">
        <v>6804688160.8875341</v>
      </c>
      <c r="K88" s="2">
        <v>8812354819.6624222</v>
      </c>
    </row>
    <row r="89" spans="1:11" x14ac:dyDescent="0.35">
      <c r="A89" s="33"/>
      <c r="B89" s="33"/>
      <c r="C89" s="34">
        <f t="shared" si="1"/>
        <v>50</v>
      </c>
      <c r="D89" s="2">
        <v>7323220592.6688299</v>
      </c>
      <c r="E89" s="2">
        <v>7178010962.6373301</v>
      </c>
      <c r="F89" s="2">
        <v>6827596796.3540802</v>
      </c>
      <c r="G89" s="2">
        <v>7935520030.6619205</v>
      </c>
      <c r="H89" s="2">
        <v>7520834268.4445791</v>
      </c>
      <c r="I89" s="2">
        <v>7585105864.3786697</v>
      </c>
      <c r="J89" s="2">
        <v>6932434199.3163099</v>
      </c>
      <c r="K89" s="2">
        <v>9570852199.7576027</v>
      </c>
    </row>
    <row r="90" spans="1:11" x14ac:dyDescent="0.35">
      <c r="A90" s="33"/>
      <c r="B90" s="33"/>
      <c r="C90" s="34">
        <f t="shared" si="1"/>
        <v>51</v>
      </c>
      <c r="D90" s="2">
        <v>7777942523.7380152</v>
      </c>
      <c r="E90" s="2">
        <v>7616980407.8215284</v>
      </c>
      <c r="F90" s="2">
        <v>7264999023.3881874</v>
      </c>
      <c r="G90" s="2">
        <v>8334175738.0161152</v>
      </c>
      <c r="H90" s="2">
        <v>7745677772.2925348</v>
      </c>
      <c r="I90" s="2">
        <v>7982194353.5827751</v>
      </c>
      <c r="J90" s="2">
        <v>7206851439.5142155</v>
      </c>
      <c r="K90" s="2">
        <v>9691126883.0978718</v>
      </c>
    </row>
    <row r="91" spans="1:11" x14ac:dyDescent="0.35">
      <c r="A91" s="33"/>
      <c r="B91" s="33"/>
      <c r="C91" s="34">
        <f t="shared" si="1"/>
        <v>52</v>
      </c>
      <c r="D91" s="2">
        <v>8018470180.2096071</v>
      </c>
      <c r="E91" s="2">
        <v>7725043721.8536797</v>
      </c>
      <c r="F91" s="2">
        <v>7436645272.2180214</v>
      </c>
      <c r="G91" s="2">
        <v>8278637982.327528</v>
      </c>
      <c r="H91" s="2">
        <v>7818126666.3426208</v>
      </c>
      <c r="I91" s="2">
        <v>7990239532.6918707</v>
      </c>
      <c r="J91" s="2">
        <v>7182852176.1791868</v>
      </c>
      <c r="K91" s="2">
        <v>9704732141.292284</v>
      </c>
    </row>
    <row r="92" spans="1:11" x14ac:dyDescent="0.35">
      <c r="A92" s="33"/>
      <c r="B92" s="33"/>
      <c r="C92" s="34">
        <f t="shared" si="1"/>
        <v>53</v>
      </c>
      <c r="D92" s="2">
        <v>7351282048.267313</v>
      </c>
      <c r="E92" s="2">
        <v>7538717500.0810032</v>
      </c>
      <c r="F92" s="2">
        <v>7287747284.2702169</v>
      </c>
      <c r="G92" s="2">
        <v>8419305531.1272078</v>
      </c>
      <c r="H92" s="2">
        <v>7869307077.7509155</v>
      </c>
      <c r="I92" s="2">
        <v>8168335315.3164225</v>
      </c>
      <c r="J92" s="2">
        <v>7411832102.8570423</v>
      </c>
      <c r="K92" s="2">
        <v>9395556061.3714161</v>
      </c>
    </row>
    <row r="93" spans="1:11" x14ac:dyDescent="0.35">
      <c r="A93" s="33"/>
      <c r="B93" s="33"/>
      <c r="C93" s="34">
        <f t="shared" si="1"/>
        <v>54</v>
      </c>
      <c r="D93" s="2">
        <v>8275544546.1365509</v>
      </c>
      <c r="E93" s="2">
        <v>8193513342.3465986</v>
      </c>
      <c r="F93" s="2">
        <v>7822692419.511611</v>
      </c>
      <c r="G93" s="2">
        <v>8673914033.9335423</v>
      </c>
      <c r="H93" s="2">
        <v>8154895644.0281868</v>
      </c>
      <c r="I93" s="2">
        <v>8303093111.0985556</v>
      </c>
      <c r="J93" s="2">
        <v>7369163080.2500525</v>
      </c>
      <c r="K93" s="2">
        <v>9775453741.1959839</v>
      </c>
    </row>
    <row r="94" spans="1:11" x14ac:dyDescent="0.35">
      <c r="A94" s="33"/>
      <c r="B94" s="33"/>
      <c r="C94" s="34">
        <f t="shared" si="1"/>
        <v>55</v>
      </c>
      <c r="D94" s="2">
        <v>7926211054.0577164</v>
      </c>
      <c r="E94" s="2">
        <v>7997142823.3313169</v>
      </c>
      <c r="F94" s="2">
        <v>7660760399.6131535</v>
      </c>
      <c r="G94" s="2">
        <v>8731346718.659708</v>
      </c>
      <c r="H94" s="2">
        <v>8235850250.4747725</v>
      </c>
      <c r="I94" s="2">
        <v>8394964294.9415436</v>
      </c>
      <c r="J94" s="2">
        <v>7558403910.2372808</v>
      </c>
      <c r="K94" s="2">
        <v>9730803552.9184551</v>
      </c>
    </row>
    <row r="95" spans="1:11" x14ac:dyDescent="0.35">
      <c r="A95" s="33"/>
      <c r="B95" s="33"/>
      <c r="C95" s="34">
        <f t="shared" si="1"/>
        <v>56</v>
      </c>
      <c r="D95" s="2">
        <v>7927873390.1345644</v>
      </c>
      <c r="E95" s="2">
        <v>8243795291.6500244</v>
      </c>
      <c r="F95" s="2">
        <v>7899778093.9369574</v>
      </c>
      <c r="G95" s="2">
        <v>8869862495.6091805</v>
      </c>
      <c r="H95" s="2">
        <v>8325531452.1402874</v>
      </c>
      <c r="I95" s="2">
        <v>8525845297.8961143</v>
      </c>
      <c r="J95" s="2">
        <v>7968396586.8913908</v>
      </c>
      <c r="K95" s="2">
        <v>10033283690.78233</v>
      </c>
    </row>
    <row r="96" spans="1:11" x14ac:dyDescent="0.35">
      <c r="A96" s="33"/>
      <c r="B96" s="33"/>
      <c r="C96" s="34">
        <f t="shared" si="1"/>
        <v>57</v>
      </c>
      <c r="D96" s="2">
        <v>8405228215.84622</v>
      </c>
      <c r="E96" s="2">
        <v>8534807283.5416231</v>
      </c>
      <c r="F96" s="2">
        <v>8188975072.3134623</v>
      </c>
      <c r="G96" s="2">
        <v>9041012893.0733624</v>
      </c>
      <c r="H96" s="2">
        <v>8500942599.5412836</v>
      </c>
      <c r="I96" s="2">
        <v>8695180681.8452015</v>
      </c>
      <c r="J96" s="2">
        <v>7868396714.58459</v>
      </c>
      <c r="K96" s="2">
        <v>9998022979.683342</v>
      </c>
    </row>
    <row r="97" spans="1:11" x14ac:dyDescent="0.35">
      <c r="A97" s="33"/>
      <c r="B97" s="33"/>
      <c r="C97" s="34">
        <f t="shared" si="1"/>
        <v>58</v>
      </c>
      <c r="D97" s="2">
        <v>7347710697.0795021</v>
      </c>
      <c r="E97" s="2">
        <v>8289428593.586936</v>
      </c>
      <c r="F97" s="2">
        <v>7985967762.2614336</v>
      </c>
      <c r="G97" s="2">
        <v>9153932186.1152878</v>
      </c>
      <c r="H97" s="2">
        <v>8710678909.8259583</v>
      </c>
      <c r="I97" s="2">
        <v>8850471354.7897854</v>
      </c>
      <c r="J97" s="2">
        <v>8087361680.4604092</v>
      </c>
      <c r="K97" s="2">
        <v>9993097293.2993603</v>
      </c>
    </row>
    <row r="98" spans="1:11" x14ac:dyDescent="0.35">
      <c r="A98" s="33"/>
      <c r="B98" s="33"/>
      <c r="C98" s="34">
        <f t="shared" si="1"/>
        <v>59</v>
      </c>
      <c r="D98" s="2">
        <v>8470372299.4430971</v>
      </c>
      <c r="E98" s="2">
        <v>8917564039.7997723</v>
      </c>
      <c r="F98" s="2">
        <v>8510792504.8270092</v>
      </c>
      <c r="G98" s="2">
        <v>9465746345.6179981</v>
      </c>
      <c r="H98" s="2">
        <v>8892467935.3448029</v>
      </c>
      <c r="I98" s="2">
        <v>9058974810.6452351</v>
      </c>
      <c r="J98" s="2">
        <v>8084853231.0798559</v>
      </c>
      <c r="K98" s="2">
        <v>10131485038.487181</v>
      </c>
    </row>
    <row r="99" spans="1:11" x14ac:dyDescent="0.35">
      <c r="A99" s="33"/>
      <c r="B99" s="33"/>
      <c r="C99" s="34">
        <f t="shared" si="1"/>
        <v>60</v>
      </c>
      <c r="D99" s="2">
        <v>8635953146.4101391</v>
      </c>
      <c r="E99" s="2">
        <v>8850243914.1989822</v>
      </c>
      <c r="F99" s="2">
        <v>8475550199.6480589</v>
      </c>
      <c r="G99" s="2">
        <v>9518884103.2872601</v>
      </c>
      <c r="H99" s="2">
        <v>9066770183.1799145</v>
      </c>
      <c r="I99" s="2">
        <v>9144190388.7363358</v>
      </c>
      <c r="J99" s="2">
        <v>8462898262.7489328</v>
      </c>
      <c r="K99" s="2">
        <v>10519525879.6658</v>
      </c>
    </row>
    <row r="100" spans="1:11" x14ac:dyDescent="0.35">
      <c r="A100" s="33"/>
      <c r="B100" s="33"/>
      <c r="C100" s="34">
        <f t="shared" si="1"/>
        <v>61</v>
      </c>
      <c r="D100" s="2">
        <v>8044370629.1079865</v>
      </c>
      <c r="E100" s="2">
        <v>9220410324.9026375</v>
      </c>
      <c r="F100" s="2">
        <v>8916932735.9846039</v>
      </c>
      <c r="G100" s="2">
        <v>9666228383.1158848</v>
      </c>
      <c r="H100" s="2">
        <v>8904705236.1311302</v>
      </c>
      <c r="I100" s="2">
        <v>9362750794.1978512</v>
      </c>
      <c r="J100" s="2">
        <v>8562179065.7929831</v>
      </c>
      <c r="K100" s="2">
        <v>10235529762.514669</v>
      </c>
    </row>
    <row r="101" spans="1:11" x14ac:dyDescent="0.35">
      <c r="A101" s="33"/>
      <c r="B101" s="33"/>
      <c r="C101" s="34">
        <f t="shared" si="1"/>
        <v>62</v>
      </c>
      <c r="D101" s="2">
        <v>8790775864.7321529</v>
      </c>
      <c r="E101" s="2">
        <v>9679251191.8608017</v>
      </c>
      <c r="F101" s="2">
        <v>9339848868.4314251</v>
      </c>
      <c r="G101" s="2">
        <v>10137307462.32601</v>
      </c>
      <c r="H101" s="2">
        <v>9614004060.2515907</v>
      </c>
      <c r="I101" s="2">
        <v>9797905138.8966331</v>
      </c>
      <c r="J101" s="2">
        <v>8882956827.4094048</v>
      </c>
      <c r="K101" s="2">
        <v>11120883199.24445</v>
      </c>
    </row>
    <row r="102" spans="1:11" x14ac:dyDescent="0.35">
      <c r="A102" s="33"/>
      <c r="B102" s="33"/>
      <c r="C102" s="34">
        <f t="shared" si="1"/>
        <v>63</v>
      </c>
      <c r="D102" s="2">
        <v>8283369065.4022284</v>
      </c>
      <c r="E102" s="2">
        <v>9471312841.0332966</v>
      </c>
      <c r="F102" s="2">
        <v>9084951308.3805676</v>
      </c>
      <c r="G102" s="2">
        <v>10092818257.819521</v>
      </c>
      <c r="H102" s="2">
        <v>9616552689.9538803</v>
      </c>
      <c r="I102" s="2">
        <v>9706456725.1667919</v>
      </c>
      <c r="J102" s="2">
        <v>8758313554.6204205</v>
      </c>
      <c r="K102" s="2">
        <v>10396639534.248409</v>
      </c>
    </row>
    <row r="103" spans="1:11" x14ac:dyDescent="0.35">
      <c r="A103" s="33"/>
      <c r="B103" s="33"/>
      <c r="C103" s="34">
        <f t="shared" si="1"/>
        <v>64</v>
      </c>
      <c r="D103" s="2">
        <v>8940284068.4102917</v>
      </c>
      <c r="E103" s="2">
        <v>9834363406.9252663</v>
      </c>
      <c r="F103" s="2">
        <v>9395753145.7706242</v>
      </c>
      <c r="G103" s="2">
        <v>10329338876.82851</v>
      </c>
      <c r="H103" s="2">
        <v>9773794047.8266659</v>
      </c>
      <c r="I103" s="2">
        <v>9890728615.6738682</v>
      </c>
      <c r="J103" s="2">
        <v>8886243477.5893726</v>
      </c>
      <c r="K103" s="2">
        <v>10707459351.19219</v>
      </c>
    </row>
    <row r="104" spans="1:11" x14ac:dyDescent="0.35">
      <c r="A104" s="33"/>
      <c r="B104" s="33"/>
      <c r="C104" s="34">
        <f t="shared" si="1"/>
        <v>65</v>
      </c>
      <c r="D104" s="2">
        <v>8729500588.5799179</v>
      </c>
      <c r="E104" s="2">
        <v>9817926572.7247066</v>
      </c>
      <c r="F104" s="2">
        <v>9404742105.033062</v>
      </c>
      <c r="G104" s="2">
        <v>10459372372.184139</v>
      </c>
      <c r="H104" s="2">
        <v>9899327836.0353184</v>
      </c>
      <c r="I104" s="2">
        <v>10046187904.4925</v>
      </c>
      <c r="J104" s="2">
        <v>9011542619.0372486</v>
      </c>
      <c r="K104" s="2">
        <v>10851572941.658331</v>
      </c>
    </row>
    <row r="105" spans="1:11" x14ac:dyDescent="0.35">
      <c r="A105" s="33"/>
      <c r="B105" s="33"/>
      <c r="C105" s="34">
        <f t="shared" ref="C105:C139" si="2">C104+1</f>
        <v>66</v>
      </c>
      <c r="D105" s="2">
        <v>9991519589.6869392</v>
      </c>
      <c r="E105" s="2">
        <v>10739423594.104429</v>
      </c>
      <c r="F105" s="2">
        <v>10239977895.503771</v>
      </c>
      <c r="G105" s="2">
        <v>11058258184.939819</v>
      </c>
      <c r="H105" s="2">
        <v>10239283652.39587</v>
      </c>
      <c r="I105" s="2">
        <v>10558812486.339161</v>
      </c>
      <c r="J105" s="2">
        <v>9845936930.756979</v>
      </c>
      <c r="K105" s="2">
        <v>11689965413.560801</v>
      </c>
    </row>
    <row r="106" spans="1:11" x14ac:dyDescent="0.35">
      <c r="A106" s="33"/>
      <c r="B106" s="33"/>
      <c r="C106" s="34">
        <f t="shared" si="2"/>
        <v>67</v>
      </c>
      <c r="D106" s="2">
        <v>9361787530.6059074</v>
      </c>
      <c r="E106" s="2">
        <v>10403980178.862181</v>
      </c>
      <c r="F106" s="2">
        <v>9997796093.9081974</v>
      </c>
      <c r="G106" s="2">
        <v>10861628386.138309</v>
      </c>
      <c r="H106" s="2">
        <v>10326590352.73757</v>
      </c>
      <c r="I106" s="2">
        <v>10455444301.18432</v>
      </c>
      <c r="J106" s="2">
        <v>9333450803.4587975</v>
      </c>
      <c r="K106" s="2">
        <v>11181848618.91684</v>
      </c>
    </row>
    <row r="107" spans="1:11" x14ac:dyDescent="0.35">
      <c r="A107" s="33"/>
      <c r="B107" s="33"/>
      <c r="C107" s="34">
        <f t="shared" si="2"/>
        <v>68</v>
      </c>
      <c r="D107" s="2">
        <v>10136923998.078079</v>
      </c>
      <c r="E107" s="2">
        <v>10894200944.665541</v>
      </c>
      <c r="F107" s="2">
        <v>10412113533.16489</v>
      </c>
      <c r="G107" s="2">
        <v>11181776911.52914</v>
      </c>
      <c r="H107" s="2">
        <v>10229326789.087191</v>
      </c>
      <c r="I107" s="2">
        <v>10699689500.028481</v>
      </c>
      <c r="J107" s="2">
        <v>9791462805.8393459</v>
      </c>
      <c r="K107" s="2">
        <v>11373083408.846149</v>
      </c>
    </row>
    <row r="108" spans="1:11" x14ac:dyDescent="0.35">
      <c r="A108" s="33"/>
      <c r="B108" s="33"/>
      <c r="C108" s="34">
        <f t="shared" si="2"/>
        <v>69</v>
      </c>
      <c r="D108" s="2">
        <v>10554792242.34219</v>
      </c>
      <c r="E108" s="2">
        <v>11066855902.85391</v>
      </c>
      <c r="F108" s="2">
        <v>10562725023.66114</v>
      </c>
      <c r="G108" s="2">
        <v>11701646226.481461</v>
      </c>
      <c r="H108" s="2">
        <v>11062116822.339781</v>
      </c>
      <c r="I108" s="2">
        <v>11197515347.2887</v>
      </c>
      <c r="J108" s="2">
        <v>10131164907.85824</v>
      </c>
      <c r="K108" s="2">
        <v>12023785323.893499</v>
      </c>
    </row>
    <row r="109" spans="1:11" x14ac:dyDescent="0.35">
      <c r="A109" s="33"/>
      <c r="B109" s="33"/>
      <c r="C109" s="34">
        <f t="shared" si="2"/>
        <v>70</v>
      </c>
      <c r="D109" s="2">
        <v>11971130261.848431</v>
      </c>
      <c r="E109" s="2">
        <v>11782522328.349899</v>
      </c>
      <c r="F109" s="2">
        <v>11077640927.73243</v>
      </c>
      <c r="G109" s="2">
        <v>12075038108.99645</v>
      </c>
      <c r="H109" s="2">
        <v>11217490948.46991</v>
      </c>
      <c r="I109" s="2">
        <v>11370156708.378981</v>
      </c>
      <c r="J109" s="2">
        <v>10202213394.58703</v>
      </c>
      <c r="K109" s="2">
        <v>12503062125.08308</v>
      </c>
    </row>
    <row r="110" spans="1:11" x14ac:dyDescent="0.35">
      <c r="A110" s="33"/>
      <c r="B110" s="33"/>
      <c r="C110" s="34">
        <f t="shared" si="2"/>
        <v>71</v>
      </c>
      <c r="D110" s="2">
        <v>10688664745.82</v>
      </c>
      <c r="E110" s="2">
        <v>11563936389.651859</v>
      </c>
      <c r="F110" s="2">
        <v>10927268902.755911</v>
      </c>
      <c r="G110" s="2">
        <v>11976478245.36138</v>
      </c>
      <c r="H110" s="2">
        <v>11337693043.55965</v>
      </c>
      <c r="I110" s="2">
        <v>11339810758.465429</v>
      </c>
      <c r="J110" s="2">
        <v>10195002153.00679</v>
      </c>
      <c r="K110" s="2">
        <v>11871041118.982849</v>
      </c>
    </row>
    <row r="111" spans="1:11" x14ac:dyDescent="0.35">
      <c r="A111" s="33"/>
      <c r="B111" s="33"/>
      <c r="C111" s="34">
        <f t="shared" si="2"/>
        <v>72</v>
      </c>
      <c r="D111" s="2">
        <v>10865796862.979349</v>
      </c>
      <c r="E111" s="2">
        <v>11826560551.712151</v>
      </c>
      <c r="F111" s="2">
        <v>11211578527.44519</v>
      </c>
      <c r="G111" s="2">
        <v>12275455260.315729</v>
      </c>
      <c r="H111" s="2">
        <v>11514857794.122419</v>
      </c>
      <c r="I111" s="2">
        <v>11660473236.04878</v>
      </c>
      <c r="J111" s="2">
        <v>10468074237.65262</v>
      </c>
      <c r="K111" s="2">
        <v>12617606480.82634</v>
      </c>
    </row>
    <row r="112" spans="1:11" x14ac:dyDescent="0.35">
      <c r="A112" s="33"/>
      <c r="B112" s="33"/>
      <c r="C112" s="34">
        <f t="shared" si="2"/>
        <v>73</v>
      </c>
      <c r="D112" s="2">
        <v>11440090743.306299</v>
      </c>
      <c r="E112" s="2">
        <v>12115585805.091869</v>
      </c>
      <c r="F112" s="2">
        <v>11542493319.03367</v>
      </c>
      <c r="G112" s="2">
        <v>12629383260.92518</v>
      </c>
      <c r="H112" s="2">
        <v>11719978891.5142</v>
      </c>
      <c r="I112" s="2">
        <v>12056290774.86698</v>
      </c>
      <c r="J112" s="2">
        <v>10885047654.731541</v>
      </c>
      <c r="K112" s="2">
        <v>12831323816.76811</v>
      </c>
    </row>
    <row r="113" spans="1:11" x14ac:dyDescent="0.35">
      <c r="A113" s="33"/>
      <c r="B113" s="33"/>
      <c r="C113" s="34">
        <f t="shared" si="2"/>
        <v>74</v>
      </c>
      <c r="D113" s="2">
        <v>12384393288.627741</v>
      </c>
      <c r="E113" s="2">
        <v>13229920023.70248</v>
      </c>
      <c r="F113" s="2">
        <v>12546802592.610649</v>
      </c>
      <c r="G113" s="2">
        <v>13774512463.030821</v>
      </c>
      <c r="H113" s="2">
        <v>12669725147.186529</v>
      </c>
      <c r="I113" s="2">
        <v>13091395031.938999</v>
      </c>
      <c r="J113" s="2">
        <v>12721882304.795309</v>
      </c>
      <c r="K113" s="2">
        <v>14592983472.587971</v>
      </c>
    </row>
    <row r="114" spans="1:11" x14ac:dyDescent="0.35">
      <c r="A114" s="33"/>
      <c r="B114" s="33"/>
      <c r="C114" s="34">
        <f t="shared" si="2"/>
        <v>75</v>
      </c>
      <c r="D114" s="2">
        <v>11682160675.30278</v>
      </c>
      <c r="E114" s="2">
        <v>12715293400.4627</v>
      </c>
      <c r="F114" s="2">
        <v>12073778500.19376</v>
      </c>
      <c r="G114" s="2">
        <v>13279978458.06579</v>
      </c>
      <c r="H114" s="2">
        <v>12392670848.22254</v>
      </c>
      <c r="I114" s="2">
        <v>12638463557.79685</v>
      </c>
      <c r="J114" s="2">
        <v>11322508893.13364</v>
      </c>
      <c r="K114" s="2">
        <v>13221470255.47019</v>
      </c>
    </row>
    <row r="115" spans="1:11" x14ac:dyDescent="0.35">
      <c r="A115" s="33"/>
      <c r="B115" s="33"/>
      <c r="C115" s="34">
        <f t="shared" si="2"/>
        <v>76</v>
      </c>
      <c r="D115" s="2">
        <v>12948784549.55109</v>
      </c>
      <c r="E115" s="2">
        <v>13791850410.421049</v>
      </c>
      <c r="F115" s="2">
        <v>12802619311.89031</v>
      </c>
      <c r="G115" s="2">
        <v>14408460821.480261</v>
      </c>
      <c r="H115" s="2">
        <v>12858736352.35585</v>
      </c>
      <c r="I115" s="2">
        <v>13419229722.949511</v>
      </c>
      <c r="J115" s="2">
        <v>12110579429.55204</v>
      </c>
      <c r="K115" s="2">
        <v>13963783116.972651</v>
      </c>
    </row>
    <row r="116" spans="1:11" x14ac:dyDescent="0.35">
      <c r="A116" s="33"/>
      <c r="B116" s="33"/>
      <c r="C116" s="34">
        <f t="shared" si="2"/>
        <v>77</v>
      </c>
      <c r="D116" s="2">
        <v>14224683148.971081</v>
      </c>
      <c r="E116" s="2">
        <v>13965654394.899599</v>
      </c>
      <c r="F116" s="2">
        <v>13126338648.06847</v>
      </c>
      <c r="G116" s="2">
        <v>14220003377.26779</v>
      </c>
      <c r="H116" s="2">
        <v>13433782304.237391</v>
      </c>
      <c r="I116" s="2">
        <v>13380687630.436661</v>
      </c>
      <c r="J116" s="2">
        <v>11885342435.85001</v>
      </c>
      <c r="K116" s="2">
        <v>13661654722.79051</v>
      </c>
    </row>
    <row r="117" spans="1:11" x14ac:dyDescent="0.35">
      <c r="A117" s="33"/>
      <c r="B117" s="33"/>
      <c r="C117" s="34">
        <f t="shared" si="2"/>
        <v>78</v>
      </c>
      <c r="D117" s="2">
        <v>13757128500.39205</v>
      </c>
      <c r="E117" s="2">
        <v>14600463582.641029</v>
      </c>
      <c r="F117" s="2">
        <v>13620879722.726419</v>
      </c>
      <c r="G117" s="2">
        <v>15011704775.002529</v>
      </c>
      <c r="H117" s="2">
        <v>14122316297.460131</v>
      </c>
      <c r="I117" s="2">
        <v>14032120915.087919</v>
      </c>
      <c r="J117" s="2">
        <v>12685810241.873619</v>
      </c>
      <c r="K117" s="2">
        <v>14634210971.950951</v>
      </c>
    </row>
    <row r="118" spans="1:11" x14ac:dyDescent="0.35">
      <c r="A118" s="33"/>
      <c r="B118" s="33"/>
      <c r="C118" s="34">
        <f t="shared" si="2"/>
        <v>79</v>
      </c>
      <c r="D118" s="2">
        <v>13144610651.081779</v>
      </c>
      <c r="E118" s="2">
        <v>14463331358.705429</v>
      </c>
      <c r="F118" s="2">
        <v>13628963174.118059</v>
      </c>
      <c r="G118" s="2">
        <v>14722964815.137899</v>
      </c>
      <c r="H118" s="2">
        <v>14008016738.990141</v>
      </c>
      <c r="I118" s="2">
        <v>13888596630.550529</v>
      </c>
      <c r="J118" s="2">
        <v>12406766257.91724</v>
      </c>
      <c r="K118" s="2">
        <v>14350371015.702299</v>
      </c>
    </row>
    <row r="119" spans="1:11" x14ac:dyDescent="0.35">
      <c r="A119" s="33"/>
      <c r="B119" s="33"/>
      <c r="C119" s="34">
        <f t="shared" si="2"/>
        <v>80</v>
      </c>
      <c r="D119" s="2">
        <v>15121621937.00753</v>
      </c>
      <c r="E119" s="2">
        <v>14987685125.482201</v>
      </c>
      <c r="F119" s="2">
        <v>13806697440.68791</v>
      </c>
      <c r="G119" s="2">
        <v>15216672371.175751</v>
      </c>
      <c r="H119" s="2">
        <v>14298260421.262051</v>
      </c>
      <c r="I119" s="2">
        <v>14035684686.38146</v>
      </c>
      <c r="J119" s="2">
        <v>12600592656.55406</v>
      </c>
      <c r="K119" s="2">
        <v>14695247911.37228</v>
      </c>
    </row>
    <row r="120" spans="1:11" x14ac:dyDescent="0.35">
      <c r="A120" s="33"/>
      <c r="B120" s="33"/>
      <c r="C120" s="34">
        <f t="shared" si="2"/>
        <v>81</v>
      </c>
      <c r="D120" s="2">
        <v>15966035615.83172</v>
      </c>
      <c r="E120" s="2">
        <v>16034061038.39683</v>
      </c>
      <c r="F120" s="2">
        <v>15127925684.71052</v>
      </c>
      <c r="G120" s="2">
        <v>16492007307.948521</v>
      </c>
      <c r="H120" s="2">
        <v>15138024255.140909</v>
      </c>
      <c r="I120" s="2">
        <v>15585871954.262211</v>
      </c>
      <c r="J120" s="2">
        <v>14476691724.9923</v>
      </c>
      <c r="K120" s="2">
        <v>16444453597.882721</v>
      </c>
    </row>
    <row r="121" spans="1:11" x14ac:dyDescent="0.35">
      <c r="A121" s="33"/>
      <c r="B121" s="33"/>
      <c r="C121" s="34">
        <f t="shared" si="2"/>
        <v>82</v>
      </c>
      <c r="D121" s="2">
        <v>16240470551.857401</v>
      </c>
      <c r="E121" s="2">
        <v>16238257800.31555</v>
      </c>
      <c r="F121" s="2">
        <v>14728600360.270769</v>
      </c>
      <c r="G121" s="2">
        <v>16549184585.56348</v>
      </c>
      <c r="H121" s="2">
        <v>15534547762.97547</v>
      </c>
      <c r="I121" s="2">
        <v>15039527145.5187</v>
      </c>
      <c r="J121" s="2">
        <v>13958510220.770599</v>
      </c>
      <c r="K121" s="2">
        <v>16210216395.396521</v>
      </c>
    </row>
    <row r="122" spans="1:11" x14ac:dyDescent="0.35">
      <c r="A122" s="33"/>
      <c r="B122" s="33"/>
      <c r="C122" s="34">
        <f t="shared" si="2"/>
        <v>83</v>
      </c>
      <c r="D122" s="2">
        <v>14774311305.356119</v>
      </c>
      <c r="E122" s="2">
        <v>16220189006.583879</v>
      </c>
      <c r="F122" s="2">
        <v>14974833427.06497</v>
      </c>
      <c r="G122" s="2">
        <v>16632142712.020519</v>
      </c>
      <c r="H122" s="2">
        <v>15624891364.396</v>
      </c>
      <c r="I122" s="2">
        <v>15386787132.501619</v>
      </c>
      <c r="J122" s="2">
        <v>13764578077.14172</v>
      </c>
      <c r="K122" s="2">
        <v>15707038420.91538</v>
      </c>
    </row>
    <row r="123" spans="1:11" x14ac:dyDescent="0.35">
      <c r="A123" s="33"/>
      <c r="B123" s="33"/>
      <c r="C123" s="34">
        <f t="shared" si="2"/>
        <v>84</v>
      </c>
      <c r="D123" s="2">
        <v>16326992927.49758</v>
      </c>
      <c r="E123" s="2">
        <v>17934544959.83667</v>
      </c>
      <c r="F123" s="2">
        <v>16290590431.614799</v>
      </c>
      <c r="G123" s="2">
        <v>18174825923.482948</v>
      </c>
      <c r="H123" s="2">
        <v>17266411339.580631</v>
      </c>
      <c r="I123" s="2">
        <v>16530871395.26108</v>
      </c>
      <c r="J123" s="2">
        <v>14867287851.090919</v>
      </c>
      <c r="K123" s="2">
        <v>16549355215.63813</v>
      </c>
    </row>
    <row r="124" spans="1:11" x14ac:dyDescent="0.35">
      <c r="A124" s="33"/>
      <c r="B124" s="33"/>
      <c r="C124" s="34">
        <f t="shared" si="2"/>
        <v>85</v>
      </c>
      <c r="D124" s="2">
        <v>16418429157.335831</v>
      </c>
      <c r="E124" s="2">
        <v>16838211214.288231</v>
      </c>
      <c r="F124" s="2">
        <v>15452542102.68441</v>
      </c>
      <c r="G124" s="2">
        <v>17108775523.58189</v>
      </c>
      <c r="H124" s="2">
        <v>16060493166.801001</v>
      </c>
      <c r="I124" s="2">
        <v>15723106411.978081</v>
      </c>
      <c r="J124" s="2">
        <v>14021285572.6866</v>
      </c>
      <c r="K124" s="2">
        <v>15461654690.32859</v>
      </c>
    </row>
    <row r="125" spans="1:11" x14ac:dyDescent="0.35">
      <c r="A125" s="33"/>
      <c r="B125" s="33"/>
      <c r="C125" s="34">
        <f t="shared" si="2"/>
        <v>86</v>
      </c>
      <c r="D125" s="2">
        <v>18568517497.14505</v>
      </c>
      <c r="E125" s="2">
        <v>20299582180.1637</v>
      </c>
      <c r="F125" s="2">
        <v>18512485755.456081</v>
      </c>
      <c r="G125" s="2">
        <v>20593883193.334991</v>
      </c>
      <c r="H125" s="2">
        <v>19422519654.310398</v>
      </c>
      <c r="I125" s="2">
        <v>18806786768.62738</v>
      </c>
      <c r="J125" s="2">
        <v>16946897434.719931</v>
      </c>
      <c r="K125" s="2">
        <v>18712869022.793282</v>
      </c>
    </row>
    <row r="126" spans="1:11" x14ac:dyDescent="0.35">
      <c r="A126" s="33"/>
      <c r="B126" s="33"/>
      <c r="C126" s="34">
        <f t="shared" si="2"/>
        <v>87</v>
      </c>
      <c r="D126" s="2">
        <v>19276960925.32909</v>
      </c>
      <c r="E126" s="2">
        <v>19465011439.938961</v>
      </c>
      <c r="F126" s="2">
        <v>17629872404.033642</v>
      </c>
      <c r="G126" s="2">
        <v>19531914413.99432</v>
      </c>
      <c r="H126" s="2">
        <v>18512979141.10445</v>
      </c>
      <c r="I126" s="2">
        <v>17696775378.089001</v>
      </c>
      <c r="J126" s="2">
        <v>15863901199.92297</v>
      </c>
      <c r="K126" s="2">
        <v>17741244320.65329</v>
      </c>
    </row>
    <row r="127" spans="1:11" x14ac:dyDescent="0.35">
      <c r="A127" s="33"/>
      <c r="B127" s="33"/>
      <c r="C127" s="34">
        <f t="shared" si="2"/>
        <v>88</v>
      </c>
      <c r="D127" s="2">
        <v>20930281654.012039</v>
      </c>
      <c r="E127" s="2">
        <v>20385255572.852139</v>
      </c>
      <c r="F127" s="2">
        <v>17800204780.696011</v>
      </c>
      <c r="G127" s="2">
        <v>20428204556.35799</v>
      </c>
      <c r="H127" s="2">
        <v>18908162732.16016</v>
      </c>
      <c r="I127" s="2">
        <v>17843153764.20187</v>
      </c>
      <c r="J127" s="2">
        <v>15911521952.215521</v>
      </c>
      <c r="K127" s="2">
        <v>17688691608.658001</v>
      </c>
    </row>
    <row r="128" spans="1:11" x14ac:dyDescent="0.35">
      <c r="A128" s="33"/>
      <c r="B128" s="33"/>
      <c r="C128" s="34">
        <f t="shared" si="2"/>
        <v>89</v>
      </c>
      <c r="D128" s="2">
        <v>20497442006.482479</v>
      </c>
      <c r="E128" s="2">
        <v>21370312194.495739</v>
      </c>
      <c r="F128" s="2">
        <v>19289979741.286331</v>
      </c>
      <c r="G128" s="2">
        <v>21540853413.979111</v>
      </c>
      <c r="H128" s="2">
        <v>20151361856.441521</v>
      </c>
      <c r="I128" s="2">
        <v>19460520960.769699</v>
      </c>
      <c r="J128" s="2">
        <v>17826384397.946671</v>
      </c>
      <c r="K128" s="2">
        <v>19837269696.934559</v>
      </c>
    </row>
    <row r="129" spans="1:67" x14ac:dyDescent="0.35">
      <c r="A129" s="33"/>
      <c r="B129" s="33"/>
      <c r="C129" s="34">
        <f t="shared" si="2"/>
        <v>90</v>
      </c>
      <c r="D129" s="2">
        <v>21105407657.422779</v>
      </c>
      <c r="E129" s="2">
        <v>21750163172.362419</v>
      </c>
      <c r="F129" s="2">
        <v>19334535085.43713</v>
      </c>
      <c r="G129" s="2">
        <v>22296219795.98806</v>
      </c>
      <c r="H129" s="2">
        <v>20962294257.480709</v>
      </c>
      <c r="I129" s="2">
        <v>19880591709.062759</v>
      </c>
      <c r="J129" s="2">
        <v>18149714793.854939</v>
      </c>
      <c r="K129" s="2">
        <v>20103690430.715939</v>
      </c>
    </row>
    <row r="130" spans="1:67" x14ac:dyDescent="0.35">
      <c r="A130" s="33"/>
      <c r="B130" s="33"/>
      <c r="C130" s="34">
        <f t="shared" si="2"/>
        <v>91</v>
      </c>
      <c r="D130" s="2">
        <v>23908173966.012981</v>
      </c>
      <c r="E130" s="2">
        <v>23462904571.446121</v>
      </c>
      <c r="F130" s="2">
        <v>20252896087.478649</v>
      </c>
      <c r="G130" s="2">
        <v>23890660539.65086</v>
      </c>
      <c r="H130" s="2">
        <v>21757624272.61256</v>
      </c>
      <c r="I130" s="2">
        <v>20680652055.683399</v>
      </c>
      <c r="J130" s="2">
        <v>18856507845.40556</v>
      </c>
      <c r="K130" s="2">
        <v>20362131816.753208</v>
      </c>
    </row>
    <row r="131" spans="1:67" x14ac:dyDescent="0.35">
      <c r="A131" s="33"/>
      <c r="B131" s="33"/>
      <c r="C131" s="34">
        <f t="shared" si="2"/>
        <v>92</v>
      </c>
      <c r="D131" s="2">
        <v>25169891917.42511</v>
      </c>
      <c r="E131" s="2">
        <v>24850468658.283321</v>
      </c>
      <c r="F131" s="2">
        <v>21587638087.84967</v>
      </c>
      <c r="G131" s="2">
        <v>24995567676.985039</v>
      </c>
      <c r="H131" s="2">
        <v>22904389755.936729</v>
      </c>
      <c r="I131" s="2">
        <v>21732737106.551392</v>
      </c>
      <c r="J131" s="2">
        <v>19852219782.344921</v>
      </c>
      <c r="K131" s="2">
        <v>21285900061.589401</v>
      </c>
    </row>
    <row r="132" spans="1:67" x14ac:dyDescent="0.35">
      <c r="A132" s="33"/>
      <c r="B132" s="33"/>
      <c r="C132" s="34">
        <f t="shared" si="2"/>
        <v>93</v>
      </c>
      <c r="D132" s="2">
        <v>25840378594.988319</v>
      </c>
      <c r="E132" s="2">
        <v>25641067879.299099</v>
      </c>
      <c r="F132" s="2">
        <v>22269825464.79845</v>
      </c>
      <c r="G132" s="2">
        <v>25763196924.38216</v>
      </c>
      <c r="H132" s="2">
        <v>24336732103.40094</v>
      </c>
      <c r="I132" s="2">
        <v>22391954509.881519</v>
      </c>
      <c r="J132" s="2">
        <v>20303427919.432289</v>
      </c>
      <c r="K132" s="2">
        <v>21789990200.710579</v>
      </c>
    </row>
    <row r="133" spans="1:67" x14ac:dyDescent="0.35">
      <c r="A133" s="33"/>
      <c r="B133" s="33"/>
      <c r="C133" s="34">
        <f t="shared" si="2"/>
        <v>94</v>
      </c>
      <c r="D133" s="2">
        <v>27079397547.534081</v>
      </c>
      <c r="E133" s="2">
        <v>26512428946.128231</v>
      </c>
      <c r="F133" s="2">
        <v>23077912799.842339</v>
      </c>
      <c r="G133" s="2">
        <v>26859214811.936298</v>
      </c>
      <c r="H133" s="2">
        <v>24961235693.049</v>
      </c>
      <c r="I133" s="2">
        <v>23424698665.65041</v>
      </c>
      <c r="J133" s="2">
        <v>20983021173.472618</v>
      </c>
      <c r="K133" s="2">
        <v>22178651846.369881</v>
      </c>
    </row>
    <row r="134" spans="1:67" x14ac:dyDescent="0.35">
      <c r="A134" s="33"/>
      <c r="B134" s="33"/>
      <c r="C134" s="34">
        <f t="shared" si="2"/>
        <v>95</v>
      </c>
      <c r="D134" s="2">
        <v>32188502286.447338</v>
      </c>
      <c r="E134" s="2">
        <v>31275856403.760342</v>
      </c>
      <c r="F134" s="2">
        <v>27072470491.373779</v>
      </c>
      <c r="G134" s="2">
        <v>31527715542.746609</v>
      </c>
      <c r="H134" s="2">
        <v>29668257138.472401</v>
      </c>
      <c r="I134" s="2">
        <v>27324329630.36005</v>
      </c>
      <c r="J134" s="2">
        <v>24459348960.111858</v>
      </c>
      <c r="K134" s="2">
        <v>26029370477.51413</v>
      </c>
    </row>
    <row r="135" spans="1:67" x14ac:dyDescent="0.35">
      <c r="A135" s="33"/>
      <c r="B135" s="33"/>
      <c r="C135" s="34">
        <f t="shared" si="2"/>
        <v>96</v>
      </c>
      <c r="D135" s="2">
        <v>35681844681.756416</v>
      </c>
      <c r="E135" s="2">
        <v>33296034010.079102</v>
      </c>
      <c r="F135" s="2">
        <v>27516313723.914051</v>
      </c>
      <c r="G135" s="2">
        <v>33573902008.414719</v>
      </c>
      <c r="H135" s="2">
        <v>31095977688.467999</v>
      </c>
      <c r="I135" s="2">
        <v>27794181722.249668</v>
      </c>
      <c r="J135" s="2">
        <v>25165661772.57439</v>
      </c>
      <c r="K135" s="2">
        <v>26676910328.718929</v>
      </c>
    </row>
    <row r="136" spans="1:67" x14ac:dyDescent="0.35">
      <c r="A136" s="33"/>
      <c r="B136" s="33"/>
      <c r="C136" s="34">
        <f t="shared" si="2"/>
        <v>97</v>
      </c>
      <c r="D136" s="2">
        <v>38983165282.264748</v>
      </c>
      <c r="E136" s="2">
        <v>37752285865.232452</v>
      </c>
      <c r="F136" s="2">
        <v>32116167072.733589</v>
      </c>
      <c r="G136" s="2">
        <v>37927199504.336243</v>
      </c>
      <c r="H136" s="2">
        <v>34999021442.222343</v>
      </c>
      <c r="I136" s="2">
        <v>32291080711.837379</v>
      </c>
      <c r="J136" s="2">
        <v>29178936234.626591</v>
      </c>
      <c r="K136" s="2">
        <v>31200248994.700642</v>
      </c>
    </row>
    <row r="137" spans="1:67" x14ac:dyDescent="0.35">
      <c r="A137" s="33"/>
      <c r="B137" s="33"/>
      <c r="C137" s="34">
        <f t="shared" si="2"/>
        <v>98</v>
      </c>
      <c r="D137" s="2">
        <v>44202319000.593582</v>
      </c>
      <c r="E137" s="2">
        <v>41701109464.458611</v>
      </c>
      <c r="F137" s="2">
        <v>34047745100.615398</v>
      </c>
      <c r="G137" s="2">
        <v>41870822765.572723</v>
      </c>
      <c r="H137" s="2">
        <v>39435041959.917442</v>
      </c>
      <c r="I137" s="2">
        <v>34217458401.729511</v>
      </c>
      <c r="J137" s="2">
        <v>30779420795.22213</v>
      </c>
      <c r="K137" s="2">
        <v>32283979947.015099</v>
      </c>
    </row>
    <row r="138" spans="1:67" x14ac:dyDescent="0.35">
      <c r="A138" s="33"/>
      <c r="B138" s="33"/>
      <c r="C138" s="34">
        <f t="shared" si="2"/>
        <v>99</v>
      </c>
      <c r="D138" s="2">
        <v>55842043384.406502</v>
      </c>
      <c r="E138" s="2">
        <v>50491050655.741669</v>
      </c>
      <c r="F138" s="2">
        <v>39277912107.30954</v>
      </c>
      <c r="G138" s="2">
        <v>50694973622.676514</v>
      </c>
      <c r="H138" s="2">
        <v>47890997745.355186</v>
      </c>
      <c r="I138" s="2">
        <v>39481835074.244392</v>
      </c>
      <c r="J138" s="2">
        <v>35748678891.426376</v>
      </c>
      <c r="K138" s="2">
        <v>37355977258.423141</v>
      </c>
    </row>
    <row r="139" spans="1:67" x14ac:dyDescent="0.35">
      <c r="A139" s="33"/>
      <c r="B139" s="33"/>
      <c r="C139" s="34">
        <f t="shared" si="2"/>
        <v>100</v>
      </c>
      <c r="D139" s="2">
        <v>81418852794.931244</v>
      </c>
      <c r="E139" s="2">
        <v>78588595909.941071</v>
      </c>
      <c r="F139" s="2">
        <v>64626653638.710373</v>
      </c>
      <c r="G139" s="2">
        <v>78785380293.709763</v>
      </c>
      <c r="H139" s="2">
        <v>73121657726.814529</v>
      </c>
      <c r="I139" s="2">
        <v>64823438022.479057</v>
      </c>
      <c r="J139" s="2">
        <v>59150314488.867287</v>
      </c>
      <c r="K139" s="2">
        <v>60433168015.643646</v>
      </c>
    </row>
    <row r="140" spans="1:67" x14ac:dyDescent="0.35">
      <c r="A140" s="33"/>
      <c r="B140" s="33"/>
      <c r="C140" s="34" t="s">
        <v>34</v>
      </c>
      <c r="D140" s="2">
        <v>1083424458608.1328</v>
      </c>
      <c r="E140" s="2">
        <v>1086592555744.6166</v>
      </c>
      <c r="F140" s="2">
        <v>984477516074.98792</v>
      </c>
      <c r="G140" s="2">
        <v>1144125870293.2061</v>
      </c>
      <c r="H140" s="2">
        <v>1070937035376.9301</v>
      </c>
      <c r="I140" s="2">
        <v>1042010830623.5773</v>
      </c>
      <c r="J140" s="2">
        <v>946577944843.00281</v>
      </c>
      <c r="K140" s="2">
        <v>1150315470116.9768</v>
      </c>
    </row>
    <row r="141" spans="1:67" s="16" customFormat="1" ht="75" customHeight="1" x14ac:dyDescent="0.35">
      <c r="A141" s="12"/>
      <c r="B141" s="12"/>
      <c r="C141" s="13"/>
      <c r="D141" s="14" t="s">
        <v>10</v>
      </c>
      <c r="E141" s="14" t="s">
        <v>73</v>
      </c>
      <c r="F141" s="14" t="s">
        <v>11</v>
      </c>
      <c r="G141" s="14" t="s">
        <v>12</v>
      </c>
      <c r="H141" s="14" t="s">
        <v>13</v>
      </c>
      <c r="I141" s="14" t="s">
        <v>14</v>
      </c>
      <c r="J141" s="14" t="s">
        <v>15</v>
      </c>
      <c r="K141" s="14" t="s">
        <v>16</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pans="1:67" s="8" customFormat="1" ht="33" customHeight="1" x14ac:dyDescent="0.35">
      <c r="A142" s="124" t="s">
        <v>35</v>
      </c>
      <c r="B142" s="124"/>
      <c r="C142" s="35" t="s">
        <v>45</v>
      </c>
      <c r="D142" s="23" t="s">
        <v>26</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spans="1:67" x14ac:dyDescent="0.35">
      <c r="A143" s="36">
        <v>0</v>
      </c>
      <c r="B143" s="36">
        <v>0.05</v>
      </c>
      <c r="C143" s="37">
        <v>1</v>
      </c>
      <c r="D143" s="2">
        <v>183000345.57864991</v>
      </c>
      <c r="E143" s="2">
        <v>183000345.57864991</v>
      </c>
      <c r="F143" s="2">
        <v>183000345.57864991</v>
      </c>
      <c r="G143" s="2">
        <v>183000345.57864991</v>
      </c>
      <c r="H143" s="2">
        <v>1.43063516589E-9</v>
      </c>
      <c r="I143" s="2">
        <v>183000345.57864991</v>
      </c>
      <c r="J143" s="2">
        <v>199852838.89633831</v>
      </c>
      <c r="K143" s="2">
        <v>304029071.31841159</v>
      </c>
    </row>
    <row r="144" spans="1:67" x14ac:dyDescent="0.35">
      <c r="A144" s="36">
        <v>0.05</v>
      </c>
      <c r="B144" s="36">
        <v>0.1</v>
      </c>
      <c r="C144" s="37">
        <v>2</v>
      </c>
      <c r="D144" s="2">
        <v>0</v>
      </c>
      <c r="E144" s="2">
        <v>0</v>
      </c>
      <c r="F144" s="2">
        <v>0</v>
      </c>
      <c r="G144" s="2">
        <v>0</v>
      </c>
      <c r="H144" s="2">
        <v>0</v>
      </c>
      <c r="I144" s="2">
        <v>0</v>
      </c>
      <c r="J144" s="2">
        <v>0</v>
      </c>
      <c r="K144" s="2">
        <v>0</v>
      </c>
    </row>
    <row r="145" spans="1:11" x14ac:dyDescent="0.35">
      <c r="A145" s="36">
        <v>0.1</v>
      </c>
      <c r="B145" s="36">
        <v>0.15000000000000002</v>
      </c>
      <c r="C145" s="37">
        <v>3</v>
      </c>
      <c r="D145" s="2">
        <v>0</v>
      </c>
      <c r="E145" s="2">
        <v>0</v>
      </c>
      <c r="F145" s="2">
        <v>0</v>
      </c>
      <c r="G145" s="2">
        <v>0</v>
      </c>
      <c r="H145" s="2">
        <v>0</v>
      </c>
      <c r="I145" s="2">
        <v>0</v>
      </c>
      <c r="J145" s="2">
        <v>0</v>
      </c>
      <c r="K145" s="2">
        <v>0</v>
      </c>
    </row>
    <row r="146" spans="1:11" x14ac:dyDescent="0.35">
      <c r="A146" s="36">
        <v>0.15000000000000002</v>
      </c>
      <c r="B146" s="36">
        <v>0.2</v>
      </c>
      <c r="C146" s="37">
        <v>4</v>
      </c>
      <c r="D146" s="2">
        <v>0</v>
      </c>
      <c r="E146" s="2">
        <v>0</v>
      </c>
      <c r="F146" s="2">
        <v>0</v>
      </c>
      <c r="G146" s="2">
        <v>0</v>
      </c>
      <c r="H146" s="2">
        <v>0</v>
      </c>
      <c r="I146" s="2">
        <v>0</v>
      </c>
      <c r="J146" s="2">
        <v>0</v>
      </c>
      <c r="K146" s="2">
        <v>0</v>
      </c>
    </row>
    <row r="147" spans="1:11" x14ac:dyDescent="0.35">
      <c r="A147" s="36">
        <v>0.2</v>
      </c>
      <c r="B147" s="36">
        <v>0.25</v>
      </c>
      <c r="C147" s="37">
        <v>5</v>
      </c>
      <c r="D147" s="2">
        <v>0</v>
      </c>
      <c r="E147" s="2">
        <v>0</v>
      </c>
      <c r="F147" s="2">
        <v>0</v>
      </c>
      <c r="G147" s="2">
        <v>0</v>
      </c>
      <c r="H147" s="2">
        <v>0</v>
      </c>
      <c r="I147" s="2">
        <v>0</v>
      </c>
      <c r="J147" s="2">
        <v>0</v>
      </c>
      <c r="K147" s="2">
        <v>0</v>
      </c>
    </row>
    <row r="148" spans="1:11" x14ac:dyDescent="0.35">
      <c r="A148" s="36">
        <v>0.25</v>
      </c>
      <c r="B148" s="36">
        <v>0.3</v>
      </c>
      <c r="C148" s="37">
        <v>6</v>
      </c>
      <c r="D148" s="2">
        <v>0</v>
      </c>
      <c r="E148" s="2">
        <v>0</v>
      </c>
      <c r="F148" s="2">
        <v>0</v>
      </c>
      <c r="G148" s="2">
        <v>0</v>
      </c>
      <c r="H148" s="2">
        <v>0</v>
      </c>
      <c r="I148" s="2">
        <v>0</v>
      </c>
      <c r="J148" s="2">
        <v>0</v>
      </c>
      <c r="K148" s="2">
        <v>0</v>
      </c>
    </row>
    <row r="149" spans="1:11" x14ac:dyDescent="0.35">
      <c r="A149" s="36">
        <v>0.3</v>
      </c>
      <c r="B149" s="36">
        <v>0.35</v>
      </c>
      <c r="C149" s="37">
        <v>7</v>
      </c>
      <c r="D149" s="2">
        <v>0</v>
      </c>
      <c r="E149" s="2">
        <v>0</v>
      </c>
      <c r="F149" s="2">
        <v>0</v>
      </c>
      <c r="G149" s="2">
        <v>0</v>
      </c>
      <c r="H149" s="2">
        <v>0</v>
      </c>
      <c r="I149" s="2">
        <v>0</v>
      </c>
      <c r="J149" s="2">
        <v>0</v>
      </c>
      <c r="K149" s="2">
        <v>0</v>
      </c>
    </row>
    <row r="150" spans="1:11" x14ac:dyDescent="0.35">
      <c r="A150" s="36">
        <v>0.35</v>
      </c>
      <c r="B150" s="36">
        <v>0.39999999999999997</v>
      </c>
      <c r="C150" s="37">
        <v>8</v>
      </c>
      <c r="D150" s="2">
        <v>0</v>
      </c>
      <c r="E150" s="2">
        <v>0</v>
      </c>
      <c r="F150" s="2">
        <v>0</v>
      </c>
      <c r="G150" s="2">
        <v>156364.656606</v>
      </c>
      <c r="H150" s="2">
        <v>156364.656606</v>
      </c>
      <c r="I150" s="2">
        <v>156364.656606</v>
      </c>
      <c r="J150" s="2">
        <v>143231.58009057981</v>
      </c>
      <c r="K150" s="2">
        <v>1536258.3922265491</v>
      </c>
    </row>
    <row r="151" spans="1:11" x14ac:dyDescent="0.35">
      <c r="A151" s="36">
        <v>0.39999999999999997</v>
      </c>
      <c r="B151" s="36">
        <v>0.44999999999999996</v>
      </c>
      <c r="C151" s="37">
        <v>9</v>
      </c>
      <c r="D151" s="2">
        <v>0</v>
      </c>
      <c r="E151" s="2">
        <v>0</v>
      </c>
      <c r="F151" s="2">
        <v>0</v>
      </c>
      <c r="G151" s="2">
        <v>0</v>
      </c>
      <c r="H151" s="2">
        <v>0</v>
      </c>
      <c r="I151" s="2">
        <v>0</v>
      </c>
      <c r="J151" s="2">
        <v>0</v>
      </c>
      <c r="K151" s="2">
        <v>0</v>
      </c>
    </row>
    <row r="152" spans="1:11" x14ac:dyDescent="0.35">
      <c r="A152" s="36">
        <v>0.44999999999999996</v>
      </c>
      <c r="B152" s="36">
        <v>0.49999999999999994</v>
      </c>
      <c r="C152" s="37">
        <v>10</v>
      </c>
      <c r="D152" s="2">
        <v>0</v>
      </c>
      <c r="E152" s="2">
        <v>0</v>
      </c>
      <c r="F152" s="2">
        <v>0</v>
      </c>
      <c r="G152" s="2">
        <v>0</v>
      </c>
      <c r="H152" s="2">
        <v>0</v>
      </c>
      <c r="I152" s="2">
        <v>0</v>
      </c>
      <c r="J152" s="2">
        <v>0</v>
      </c>
      <c r="K152" s="2">
        <v>0</v>
      </c>
    </row>
    <row r="153" spans="1:11" x14ac:dyDescent="0.35">
      <c r="A153" s="36">
        <v>0.49999999999999994</v>
      </c>
      <c r="B153" s="36">
        <v>0.54999999999999993</v>
      </c>
      <c r="C153" s="37">
        <v>11</v>
      </c>
      <c r="D153" s="2">
        <v>12126811.16484312</v>
      </c>
      <c r="E153" s="2">
        <v>12024537.56484312</v>
      </c>
      <c r="F153" s="2">
        <v>11993855.48484312</v>
      </c>
      <c r="G153" s="2">
        <v>12024537.56484312</v>
      </c>
      <c r="H153" s="2">
        <v>195688.25848664439</v>
      </c>
      <c r="I153" s="2">
        <v>11993855.48484312</v>
      </c>
      <c r="J153" s="2">
        <v>12539868.854290679</v>
      </c>
      <c r="K153" s="2">
        <v>16269857.552527361</v>
      </c>
    </row>
    <row r="154" spans="1:11" x14ac:dyDescent="0.35">
      <c r="A154" s="36">
        <v>0.54999999999999993</v>
      </c>
      <c r="B154" s="36">
        <v>0.6</v>
      </c>
      <c r="C154" s="37">
        <v>12</v>
      </c>
      <c r="D154" s="2">
        <v>187860.59217192169</v>
      </c>
      <c r="E154" s="2">
        <v>95196.592171921686</v>
      </c>
      <c r="F154" s="2">
        <v>67397.392171921689</v>
      </c>
      <c r="G154" s="2">
        <v>95196.592171921686</v>
      </c>
      <c r="H154" s="2">
        <v>95196.592171921686</v>
      </c>
      <c r="I154" s="2">
        <v>67397.392171921689</v>
      </c>
      <c r="J154" s="2">
        <v>87748.694433929151</v>
      </c>
      <c r="K154" s="2">
        <v>616003.24397987232</v>
      </c>
    </row>
    <row r="155" spans="1:11" x14ac:dyDescent="0.35">
      <c r="A155" s="36">
        <v>0.6</v>
      </c>
      <c r="B155" s="36">
        <v>0.65</v>
      </c>
      <c r="C155" s="37">
        <v>13</v>
      </c>
      <c r="D155" s="2">
        <v>0</v>
      </c>
      <c r="E155" s="2">
        <v>0</v>
      </c>
      <c r="F155" s="2">
        <v>0</v>
      </c>
      <c r="G155" s="2">
        <v>0</v>
      </c>
      <c r="H155" s="2">
        <v>0</v>
      </c>
      <c r="I155" s="2">
        <v>0</v>
      </c>
      <c r="J155" s="2">
        <v>0</v>
      </c>
      <c r="K155" s="2">
        <v>0</v>
      </c>
    </row>
    <row r="156" spans="1:11" x14ac:dyDescent="0.35">
      <c r="A156" s="36">
        <v>0.65</v>
      </c>
      <c r="B156" s="36">
        <v>0.70000000000000007</v>
      </c>
      <c r="C156" s="37">
        <v>14</v>
      </c>
      <c r="D156" s="2">
        <v>16233257.097967509</v>
      </c>
      <c r="E156" s="2">
        <v>16233257.097967509</v>
      </c>
      <c r="F156" s="2">
        <v>16233257.097967509</v>
      </c>
      <c r="G156" s="2">
        <v>16233257.097967509</v>
      </c>
      <c r="H156" s="2">
        <v>14757506.45269773</v>
      </c>
      <c r="I156" s="2">
        <v>16233257.097967509</v>
      </c>
      <c r="J156" s="2">
        <v>18920515.464650139</v>
      </c>
      <c r="K156" s="2">
        <v>89577496.213917509</v>
      </c>
    </row>
    <row r="157" spans="1:11" x14ac:dyDescent="0.35">
      <c r="A157" s="36">
        <v>0.70000000000000007</v>
      </c>
      <c r="B157" s="36">
        <v>0.75000000000000011</v>
      </c>
      <c r="C157" s="37">
        <v>15</v>
      </c>
      <c r="D157" s="2">
        <v>0</v>
      </c>
      <c r="E157" s="2">
        <v>0</v>
      </c>
      <c r="F157" s="2">
        <v>0</v>
      </c>
      <c r="G157" s="2">
        <v>0</v>
      </c>
      <c r="H157" s="2">
        <v>0</v>
      </c>
      <c r="I157" s="2">
        <v>0</v>
      </c>
      <c r="J157" s="2">
        <v>0</v>
      </c>
      <c r="K157" s="2">
        <v>0</v>
      </c>
    </row>
    <row r="158" spans="1:11" x14ac:dyDescent="0.35">
      <c r="A158" s="36">
        <v>0.75000000000000011</v>
      </c>
      <c r="B158" s="36">
        <v>0.80000000000000016</v>
      </c>
      <c r="C158" s="37">
        <v>16</v>
      </c>
      <c r="D158" s="2">
        <v>11372344.2421875</v>
      </c>
      <c r="E158" s="2">
        <v>11372344.2421875</v>
      </c>
      <c r="F158" s="2">
        <v>11372344.2421875</v>
      </c>
      <c r="G158" s="2">
        <v>11629744.2421875</v>
      </c>
      <c r="H158" s="2">
        <v>257400</v>
      </c>
      <c r="I158" s="2">
        <v>11629744.2421875</v>
      </c>
      <c r="J158" s="2">
        <v>8914442.7036611885</v>
      </c>
      <c r="K158" s="2">
        <v>12238684.78382295</v>
      </c>
    </row>
    <row r="159" spans="1:11" x14ac:dyDescent="0.35">
      <c r="A159" s="36">
        <v>0.80000000000000016</v>
      </c>
      <c r="B159" s="36">
        <v>0.8500000000000002</v>
      </c>
      <c r="C159" s="37">
        <v>17</v>
      </c>
      <c r="D159" s="2">
        <v>402626.32205200201</v>
      </c>
      <c r="E159" s="2">
        <v>402626.32205200201</v>
      </c>
      <c r="F159" s="2">
        <v>402626.32205200201</v>
      </c>
      <c r="G159" s="2">
        <v>630475.0965185489</v>
      </c>
      <c r="H159" s="2">
        <v>593872.70360473054</v>
      </c>
      <c r="I159" s="2">
        <v>630475.0965185489</v>
      </c>
      <c r="J159" s="2">
        <v>920075.73658991652</v>
      </c>
      <c r="K159" s="2">
        <v>3814147.0379489432</v>
      </c>
    </row>
    <row r="160" spans="1:11" x14ac:dyDescent="0.35">
      <c r="A160" s="36">
        <v>0.8500000000000002</v>
      </c>
      <c r="B160" s="36">
        <v>0.90000000000000024</v>
      </c>
      <c r="C160" s="37">
        <v>18</v>
      </c>
      <c r="D160" s="2">
        <v>0</v>
      </c>
      <c r="E160" s="2">
        <v>0</v>
      </c>
      <c r="F160" s="2">
        <v>0</v>
      </c>
      <c r="G160" s="2">
        <v>0</v>
      </c>
      <c r="H160" s="2">
        <v>0</v>
      </c>
      <c r="I160" s="2">
        <v>0</v>
      </c>
      <c r="J160" s="2">
        <v>0</v>
      </c>
      <c r="K160" s="2">
        <v>0</v>
      </c>
    </row>
    <row r="161" spans="1:11" x14ac:dyDescent="0.35">
      <c r="A161" s="36">
        <v>0.90000000000000024</v>
      </c>
      <c r="B161" s="36">
        <v>0.95000000000000029</v>
      </c>
      <c r="C161" s="37">
        <v>19</v>
      </c>
      <c r="D161" s="2">
        <v>318274.41032537841</v>
      </c>
      <c r="E161" s="2">
        <v>249634.41032537841</v>
      </c>
      <c r="F161" s="2">
        <v>229042.41032537841</v>
      </c>
      <c r="G161" s="2">
        <v>1520893.187777122</v>
      </c>
      <c r="H161" s="2">
        <v>1491959.1504748149</v>
      </c>
      <c r="I161" s="2">
        <v>1500301.187777122</v>
      </c>
      <c r="J161" s="2">
        <v>1238501.797799492</v>
      </c>
      <c r="K161" s="2">
        <v>14722260.979932319</v>
      </c>
    </row>
    <row r="162" spans="1:11" x14ac:dyDescent="0.35">
      <c r="A162" s="36">
        <v>0.95000000000000029</v>
      </c>
      <c r="B162" s="36">
        <v>1.0000000000000002</v>
      </c>
      <c r="C162" s="37">
        <v>20</v>
      </c>
      <c r="D162" s="2">
        <v>982030.16222534189</v>
      </c>
      <c r="E162" s="2">
        <v>982030.16222534189</v>
      </c>
      <c r="F162" s="2">
        <v>982030.16222534189</v>
      </c>
      <c r="G162" s="2">
        <v>1910650.1622253419</v>
      </c>
      <c r="H162" s="2">
        <v>1852312.3148803711</v>
      </c>
      <c r="I162" s="2">
        <v>1910650.1622253419</v>
      </c>
      <c r="J162" s="2">
        <v>1707402.778741095</v>
      </c>
      <c r="K162" s="2">
        <v>19271699.523302499</v>
      </c>
    </row>
    <row r="163" spans="1:11" x14ac:dyDescent="0.35">
      <c r="A163" s="36">
        <v>1.0000000000000002</v>
      </c>
      <c r="B163" s="36">
        <v>1.0500000000000003</v>
      </c>
      <c r="C163" s="37">
        <v>21</v>
      </c>
      <c r="D163" s="2">
        <v>1564358.494988702</v>
      </c>
      <c r="E163" s="2">
        <v>1361803.1736884159</v>
      </c>
      <c r="F163" s="2">
        <v>1275166.792314037</v>
      </c>
      <c r="G163" s="2">
        <v>1361803.1736884159</v>
      </c>
      <c r="H163" s="2">
        <v>1229154.228742593</v>
      </c>
      <c r="I163" s="2">
        <v>1275166.792314037</v>
      </c>
      <c r="J163" s="2">
        <v>1653140.453566775</v>
      </c>
      <c r="K163" s="2">
        <v>11960751.426819609</v>
      </c>
    </row>
    <row r="164" spans="1:11" x14ac:dyDescent="0.35">
      <c r="A164" s="36">
        <v>1.0500000000000003</v>
      </c>
      <c r="B164" s="36">
        <v>1.1000000000000003</v>
      </c>
      <c r="C164" s="37">
        <v>22</v>
      </c>
      <c r="D164" s="2">
        <v>10574791.682812501</v>
      </c>
      <c r="E164" s="2">
        <v>10574791.682812501</v>
      </c>
      <c r="F164" s="2">
        <v>10574791.682812501</v>
      </c>
      <c r="G164" s="2">
        <v>10842778.4500893</v>
      </c>
      <c r="H164" s="2">
        <v>267986.76727679971</v>
      </c>
      <c r="I164" s="2">
        <v>10842778.4500893</v>
      </c>
      <c r="J164" s="2">
        <v>9607190.3360659648</v>
      </c>
      <c r="K164" s="2">
        <v>10889940.663358981</v>
      </c>
    </row>
    <row r="165" spans="1:11" x14ac:dyDescent="0.35">
      <c r="A165" s="36">
        <v>1.1000000000000003</v>
      </c>
      <c r="B165" s="36">
        <v>1.1500000000000004</v>
      </c>
      <c r="C165" s="37">
        <v>23</v>
      </c>
      <c r="D165" s="2">
        <v>6794584.6346878</v>
      </c>
      <c r="E165" s="2">
        <v>6653186.2346878015</v>
      </c>
      <c r="F165" s="2">
        <v>6610766.7146878</v>
      </c>
      <c r="G165" s="2">
        <v>6653186.2346878015</v>
      </c>
      <c r="H165" s="2">
        <v>6600044.2614704641</v>
      </c>
      <c r="I165" s="2">
        <v>6610766.7146878</v>
      </c>
      <c r="J165" s="2">
        <v>6443362.5729023293</v>
      </c>
      <c r="K165" s="2">
        <v>35982908.246344388</v>
      </c>
    </row>
    <row r="166" spans="1:11" x14ac:dyDescent="0.35">
      <c r="A166" s="36">
        <v>1.1500000000000004</v>
      </c>
      <c r="B166" s="36">
        <v>1.2000000000000004</v>
      </c>
      <c r="C166" s="37">
        <v>24</v>
      </c>
      <c r="D166" s="2">
        <v>0</v>
      </c>
      <c r="E166" s="2">
        <v>0</v>
      </c>
      <c r="F166" s="2">
        <v>0</v>
      </c>
      <c r="G166" s="2">
        <v>0</v>
      </c>
      <c r="H166" s="2">
        <v>0</v>
      </c>
      <c r="I166" s="2">
        <v>0</v>
      </c>
      <c r="J166" s="2">
        <v>0</v>
      </c>
      <c r="K166" s="2">
        <v>0</v>
      </c>
    </row>
    <row r="167" spans="1:11" x14ac:dyDescent="0.35">
      <c r="A167" s="36">
        <v>1.2000000000000004</v>
      </c>
      <c r="B167" s="36">
        <v>1.2500000000000004</v>
      </c>
      <c r="C167" s="37">
        <v>25</v>
      </c>
      <c r="D167" s="2">
        <v>19518491.45961006</v>
      </c>
      <c r="E167" s="2">
        <v>19518491.45961006</v>
      </c>
      <c r="F167" s="2">
        <v>19518491.45961006</v>
      </c>
      <c r="G167" s="2">
        <v>28166094.114463259</v>
      </c>
      <c r="H167" s="2">
        <v>28077331.16001628</v>
      </c>
      <c r="I167" s="2">
        <v>28166094.114463259</v>
      </c>
      <c r="J167" s="2">
        <v>38512401.87789128</v>
      </c>
      <c r="K167" s="2">
        <v>161628142.3995437</v>
      </c>
    </row>
    <row r="168" spans="1:11" x14ac:dyDescent="0.35">
      <c r="A168" s="36">
        <v>1.2500000000000004</v>
      </c>
      <c r="B168" s="36">
        <v>1.3000000000000005</v>
      </c>
      <c r="C168" s="37">
        <v>26</v>
      </c>
      <c r="D168" s="2">
        <v>2756192.6344387489</v>
      </c>
      <c r="E168" s="2">
        <v>2511147.8344387482</v>
      </c>
      <c r="F168" s="2">
        <v>2437634.3944387478</v>
      </c>
      <c r="G168" s="2">
        <v>2764277.3342227479</v>
      </c>
      <c r="H168" s="2">
        <v>2540208.0478894939</v>
      </c>
      <c r="I168" s="2">
        <v>2690763.8942227489</v>
      </c>
      <c r="J168" s="2">
        <v>2575161.551099407</v>
      </c>
      <c r="K168" s="2">
        <v>17359676.92213241</v>
      </c>
    </row>
    <row r="169" spans="1:11" x14ac:dyDescent="0.35">
      <c r="A169" s="36">
        <v>1.3000000000000005</v>
      </c>
      <c r="B169" s="36">
        <v>1.3500000000000005</v>
      </c>
      <c r="C169" s="37">
        <v>27</v>
      </c>
      <c r="D169" s="2">
        <v>11193074.419079781</v>
      </c>
      <c r="E169" s="2">
        <v>11129239.219079791</v>
      </c>
      <c r="F169" s="2">
        <v>11110088.65907979</v>
      </c>
      <c r="G169" s="2">
        <v>15667233.14187818</v>
      </c>
      <c r="H169" s="2">
        <v>13398801.80322515</v>
      </c>
      <c r="I169" s="2">
        <v>15648082.58187818</v>
      </c>
      <c r="J169" s="2">
        <v>15736828.61959327</v>
      </c>
      <c r="K169" s="2">
        <v>72713564.774248585</v>
      </c>
    </row>
    <row r="170" spans="1:11" x14ac:dyDescent="0.35">
      <c r="A170" s="36">
        <v>1.3500000000000005</v>
      </c>
      <c r="B170" s="36">
        <v>1.4000000000000006</v>
      </c>
      <c r="C170" s="37">
        <v>28</v>
      </c>
      <c r="D170" s="2">
        <v>3626425.1951678949</v>
      </c>
      <c r="E170" s="2">
        <v>3404717.9951678952</v>
      </c>
      <c r="F170" s="2">
        <v>3317201.9951678952</v>
      </c>
      <c r="G170" s="2">
        <v>3404717.9951678952</v>
      </c>
      <c r="H170" s="2">
        <v>3141795.9083332592</v>
      </c>
      <c r="I170" s="2">
        <v>3317201.9951678952</v>
      </c>
      <c r="J170" s="2">
        <v>3213810.7634888161</v>
      </c>
      <c r="K170" s="2">
        <v>25346775.420408171</v>
      </c>
    </row>
    <row r="171" spans="1:11" x14ac:dyDescent="0.35">
      <c r="A171" s="36">
        <v>1.4000000000000006</v>
      </c>
      <c r="B171" s="36">
        <v>1.4500000000000006</v>
      </c>
      <c r="C171" s="37">
        <v>29</v>
      </c>
      <c r="D171" s="2">
        <v>1557970.616799793</v>
      </c>
      <c r="E171" s="2">
        <v>1231244.2167997931</v>
      </c>
      <c r="F171" s="2">
        <v>1133226.2967997929</v>
      </c>
      <c r="G171" s="2">
        <v>1368070.9734397931</v>
      </c>
      <c r="H171" s="2">
        <v>1368070.9734397931</v>
      </c>
      <c r="I171" s="2">
        <v>1270053.0534397929</v>
      </c>
      <c r="J171" s="2">
        <v>1202703.6868739901</v>
      </c>
      <c r="K171" s="2">
        <v>5862930.0375367962</v>
      </c>
    </row>
    <row r="172" spans="1:11" x14ac:dyDescent="0.35">
      <c r="A172" s="36">
        <v>1.4500000000000006</v>
      </c>
      <c r="B172" s="36">
        <v>1.5000000000000007</v>
      </c>
      <c r="C172" s="37">
        <v>30</v>
      </c>
      <c r="D172" s="2">
        <v>0</v>
      </c>
      <c r="E172" s="2">
        <v>0</v>
      </c>
      <c r="F172" s="2">
        <v>0</v>
      </c>
      <c r="G172" s="2">
        <v>0</v>
      </c>
      <c r="H172" s="2">
        <v>0</v>
      </c>
      <c r="I172" s="2">
        <v>0</v>
      </c>
      <c r="J172" s="2">
        <v>0</v>
      </c>
      <c r="K172" s="2">
        <v>0</v>
      </c>
    </row>
    <row r="173" spans="1:11" x14ac:dyDescent="0.35">
      <c r="A173" s="36">
        <v>1.5000000000000007</v>
      </c>
      <c r="B173" s="36">
        <v>1.5500000000000007</v>
      </c>
      <c r="C173" s="37">
        <v>31</v>
      </c>
      <c r="D173" s="2">
        <v>17384661.768049229</v>
      </c>
      <c r="E173" s="2">
        <v>17224044.168049231</v>
      </c>
      <c r="F173" s="2">
        <v>17124172.968049221</v>
      </c>
      <c r="G173" s="2">
        <v>17224044.168049231</v>
      </c>
      <c r="H173" s="2">
        <v>16538341.506187679</v>
      </c>
      <c r="I173" s="2">
        <v>17124172.968049221</v>
      </c>
      <c r="J173" s="2">
        <v>18332476.26089434</v>
      </c>
      <c r="K173" s="2">
        <v>79890812.944031209</v>
      </c>
    </row>
    <row r="174" spans="1:11" x14ac:dyDescent="0.35">
      <c r="A174" s="36">
        <v>1.5500000000000007</v>
      </c>
      <c r="B174" s="36">
        <v>1.6000000000000008</v>
      </c>
      <c r="C174" s="37">
        <v>32</v>
      </c>
      <c r="D174" s="2">
        <v>0</v>
      </c>
      <c r="E174" s="2">
        <v>0</v>
      </c>
      <c r="F174" s="2">
        <v>0</v>
      </c>
      <c r="G174" s="2">
        <v>0</v>
      </c>
      <c r="H174" s="2">
        <v>0</v>
      </c>
      <c r="I174" s="2">
        <v>0</v>
      </c>
      <c r="J174" s="2">
        <v>0</v>
      </c>
      <c r="K174" s="2">
        <v>0</v>
      </c>
    </row>
    <row r="175" spans="1:11" x14ac:dyDescent="0.35">
      <c r="A175" s="36">
        <v>1.6000000000000008</v>
      </c>
      <c r="B175" s="36">
        <v>1.6500000000000008</v>
      </c>
      <c r="C175" s="37">
        <v>33</v>
      </c>
      <c r="D175" s="2">
        <v>30478818.47845979</v>
      </c>
      <c r="E175" s="2">
        <v>29966764.078459792</v>
      </c>
      <c r="F175" s="2">
        <v>29813147.758459792</v>
      </c>
      <c r="G175" s="2">
        <v>30184079.167510189</v>
      </c>
      <c r="H175" s="2">
        <v>3412268.0944839278</v>
      </c>
      <c r="I175" s="2">
        <v>30030462.847510189</v>
      </c>
      <c r="J175" s="2">
        <v>26449568.864219151</v>
      </c>
      <c r="K175" s="2">
        <v>44216732.281136863</v>
      </c>
    </row>
    <row r="176" spans="1:11" x14ac:dyDescent="0.35">
      <c r="A176" s="36">
        <v>1.6500000000000008</v>
      </c>
      <c r="B176" s="36">
        <v>1.7000000000000008</v>
      </c>
      <c r="C176" s="37">
        <v>34</v>
      </c>
      <c r="D176" s="2">
        <v>4317776.492424625</v>
      </c>
      <c r="E176" s="2">
        <v>4093323.6924246252</v>
      </c>
      <c r="F176" s="2">
        <v>4025987.8524246248</v>
      </c>
      <c r="G176" s="2">
        <v>5101071.8162094252</v>
      </c>
      <c r="H176" s="2">
        <v>4875400.2472848007</v>
      </c>
      <c r="I176" s="2">
        <v>5033735.9762094254</v>
      </c>
      <c r="J176" s="2">
        <v>4942642.697794605</v>
      </c>
      <c r="K176" s="2">
        <v>21550686.096274801</v>
      </c>
    </row>
    <row r="177" spans="1:11" x14ac:dyDescent="0.35">
      <c r="A177" s="36">
        <v>1.7000000000000008</v>
      </c>
      <c r="B177" s="36">
        <v>1.7500000000000009</v>
      </c>
      <c r="C177" s="37">
        <v>35</v>
      </c>
      <c r="D177" s="2">
        <v>14175368.4979368</v>
      </c>
      <c r="E177" s="2">
        <v>13893944.4979368</v>
      </c>
      <c r="F177" s="2">
        <v>13809517.297936801</v>
      </c>
      <c r="G177" s="2">
        <v>32413217.964566398</v>
      </c>
      <c r="H177" s="2">
        <v>31124548.1011176</v>
      </c>
      <c r="I177" s="2">
        <v>32328790.764566399</v>
      </c>
      <c r="J177" s="2">
        <v>49631137.940938361</v>
      </c>
      <c r="K177" s="2">
        <v>136338676.82664639</v>
      </c>
    </row>
    <row r="178" spans="1:11" x14ac:dyDescent="0.35">
      <c r="A178" s="36">
        <v>1.7500000000000009</v>
      </c>
      <c r="B178" s="36">
        <v>1.8000000000000009</v>
      </c>
      <c r="C178" s="37">
        <v>36</v>
      </c>
      <c r="D178" s="2">
        <v>4776194.2698529679</v>
      </c>
      <c r="E178" s="2">
        <v>4776194.2698529679</v>
      </c>
      <c r="F178" s="2">
        <v>4776194.2698529679</v>
      </c>
      <c r="G178" s="2">
        <v>4776194.2698529679</v>
      </c>
      <c r="H178" s="2">
        <v>4574337.7990722656</v>
      </c>
      <c r="I178" s="2">
        <v>4776194.2698529679</v>
      </c>
      <c r="J178" s="2">
        <v>4511225.005970818</v>
      </c>
      <c r="K178" s="2">
        <v>24228903.928716</v>
      </c>
    </row>
    <row r="179" spans="1:11" x14ac:dyDescent="0.35">
      <c r="A179" s="36">
        <v>1.8000000000000009</v>
      </c>
      <c r="B179" s="36">
        <v>1.850000000000001</v>
      </c>
      <c r="C179" s="37">
        <v>37</v>
      </c>
      <c r="D179" s="2">
        <v>25236355.593030188</v>
      </c>
      <c r="E179" s="2">
        <v>22874453.19303019</v>
      </c>
      <c r="F179" s="2">
        <v>22165882.473030191</v>
      </c>
      <c r="G179" s="2">
        <v>24045857.153334189</v>
      </c>
      <c r="H179" s="2">
        <v>18886527.038052119</v>
      </c>
      <c r="I179" s="2">
        <v>23337286.43333419</v>
      </c>
      <c r="J179" s="2">
        <v>23717125.011748251</v>
      </c>
      <c r="K179" s="2">
        <v>68569132.052050903</v>
      </c>
    </row>
    <row r="180" spans="1:11" x14ac:dyDescent="0.35">
      <c r="A180" s="36">
        <v>1.850000000000001</v>
      </c>
      <c r="B180" s="36">
        <v>1.900000000000001</v>
      </c>
      <c r="C180" s="37">
        <v>38</v>
      </c>
      <c r="D180" s="2">
        <v>46262383.573532842</v>
      </c>
      <c r="E180" s="2">
        <v>45369306.689871371</v>
      </c>
      <c r="F180" s="2">
        <v>45028524.974277772</v>
      </c>
      <c r="G180" s="2">
        <v>47763720.229904167</v>
      </c>
      <c r="H180" s="2">
        <v>46885497.070256099</v>
      </c>
      <c r="I180" s="2">
        <v>47422938.514310583</v>
      </c>
      <c r="J180" s="2">
        <v>43283576.845315292</v>
      </c>
      <c r="K180" s="2">
        <v>201835669.77818239</v>
      </c>
    </row>
    <row r="181" spans="1:11" x14ac:dyDescent="0.35">
      <c r="A181" s="36">
        <v>1.900000000000001</v>
      </c>
      <c r="B181" s="36">
        <v>1.9500000000000011</v>
      </c>
      <c r="C181" s="37">
        <v>39</v>
      </c>
      <c r="D181" s="2">
        <v>34109322.416670807</v>
      </c>
      <c r="E181" s="2">
        <v>32001388.016670801</v>
      </c>
      <c r="F181" s="2">
        <v>31369007.6966708</v>
      </c>
      <c r="G181" s="2">
        <v>38930061.348791182</v>
      </c>
      <c r="H181" s="2">
        <v>35986463.504294008</v>
      </c>
      <c r="I181" s="2">
        <v>38297681.028791167</v>
      </c>
      <c r="J181" s="2">
        <v>45214166.827358477</v>
      </c>
      <c r="K181" s="2">
        <v>159470939.66494009</v>
      </c>
    </row>
    <row r="182" spans="1:11" x14ac:dyDescent="0.35">
      <c r="A182" s="36">
        <v>1.9500000000000011</v>
      </c>
      <c r="B182" s="36">
        <v>2.0000000000000009</v>
      </c>
      <c r="C182" s="37">
        <v>40</v>
      </c>
      <c r="D182" s="2">
        <v>16455358.53625623</v>
      </c>
      <c r="E182" s="2">
        <v>15873977.736256231</v>
      </c>
      <c r="F182" s="2">
        <v>15699563.49625623</v>
      </c>
      <c r="G182" s="2">
        <v>19463655.344098829</v>
      </c>
      <c r="H182" s="2">
        <v>18257747.43033145</v>
      </c>
      <c r="I182" s="2">
        <v>19289241.10409883</v>
      </c>
      <c r="J182" s="2">
        <v>20318618.361020599</v>
      </c>
      <c r="K182" s="2">
        <v>65830527.225038446</v>
      </c>
    </row>
    <row r="183" spans="1:11" x14ac:dyDescent="0.35">
      <c r="A183" s="36">
        <v>2.0000000000000009</v>
      </c>
      <c r="B183" s="36">
        <v>2.0500000000000007</v>
      </c>
      <c r="C183" s="37">
        <v>41</v>
      </c>
      <c r="D183" s="2">
        <v>37324270.424132302</v>
      </c>
      <c r="E183" s="2">
        <v>35878025.62413229</v>
      </c>
      <c r="F183" s="2">
        <v>35434342.904132292</v>
      </c>
      <c r="G183" s="2">
        <v>50303139.562412903</v>
      </c>
      <c r="H183" s="2">
        <v>49312820.798760019</v>
      </c>
      <c r="I183" s="2">
        <v>49859456.842412896</v>
      </c>
      <c r="J183" s="2">
        <v>51166240.965602331</v>
      </c>
      <c r="K183" s="2">
        <v>147799069.08667651</v>
      </c>
    </row>
    <row r="184" spans="1:11" x14ac:dyDescent="0.35">
      <c r="A184" s="36">
        <v>2.0500000000000007</v>
      </c>
      <c r="B184" s="36">
        <v>2.1000000000000005</v>
      </c>
      <c r="C184" s="37">
        <v>42</v>
      </c>
      <c r="D184" s="2">
        <v>56249991.682613187</v>
      </c>
      <c r="E184" s="2">
        <v>52973364.22175394</v>
      </c>
      <c r="F184" s="2">
        <v>51577117.921285801</v>
      </c>
      <c r="G184" s="2">
        <v>70721862.169226319</v>
      </c>
      <c r="H184" s="2">
        <v>42356583.758751117</v>
      </c>
      <c r="I184" s="2">
        <v>69325615.868758172</v>
      </c>
      <c r="J184" s="2">
        <v>77034561.82096459</v>
      </c>
      <c r="K184" s="2">
        <v>190607043.3045814</v>
      </c>
    </row>
    <row r="185" spans="1:11" x14ac:dyDescent="0.35">
      <c r="A185" s="36">
        <v>2.1000000000000005</v>
      </c>
      <c r="B185" s="36">
        <v>2.1500000000000004</v>
      </c>
      <c r="C185" s="37">
        <v>43</v>
      </c>
      <c r="D185" s="2">
        <v>928494.38214539981</v>
      </c>
      <c r="E185" s="2">
        <v>928494.38214539981</v>
      </c>
      <c r="F185" s="2">
        <v>928494.38214539981</v>
      </c>
      <c r="G185" s="2">
        <v>928494.38214539981</v>
      </c>
      <c r="H185" s="2">
        <v>846976.9774501567</v>
      </c>
      <c r="I185" s="2">
        <v>928494.38214539981</v>
      </c>
      <c r="J185" s="2">
        <v>741323.64414515672</v>
      </c>
      <c r="K185" s="2">
        <v>5234678.0130251488</v>
      </c>
    </row>
    <row r="186" spans="1:11" x14ac:dyDescent="0.35">
      <c r="A186" s="36">
        <v>2.1500000000000004</v>
      </c>
      <c r="B186" s="36">
        <v>2.2000000000000002</v>
      </c>
      <c r="C186" s="37">
        <v>44</v>
      </c>
      <c r="D186" s="2">
        <v>57063402.808761701</v>
      </c>
      <c r="E186" s="2">
        <v>52544487.123941548</v>
      </c>
      <c r="F186" s="2">
        <v>50662690.514791131</v>
      </c>
      <c r="G186" s="2">
        <v>70938821.582006574</v>
      </c>
      <c r="H186" s="2">
        <v>52167714.350914963</v>
      </c>
      <c r="I186" s="2">
        <v>69057024.972856164</v>
      </c>
      <c r="J186" s="2">
        <v>64007943.244081818</v>
      </c>
      <c r="K186" s="2">
        <v>188483856.38023201</v>
      </c>
    </row>
    <row r="187" spans="1:11" x14ac:dyDescent="0.35">
      <c r="A187" s="36">
        <v>2.2000000000000002</v>
      </c>
      <c r="B187" s="36">
        <v>2.25</v>
      </c>
      <c r="C187" s="37">
        <v>45</v>
      </c>
      <c r="D187" s="2">
        <v>38645621.81408833</v>
      </c>
      <c r="E187" s="2">
        <v>38153473.014088333</v>
      </c>
      <c r="F187" s="2">
        <v>38005828.374088332</v>
      </c>
      <c r="G187" s="2">
        <v>43532632.319532134</v>
      </c>
      <c r="H187" s="2">
        <v>17521011.18048105</v>
      </c>
      <c r="I187" s="2">
        <v>43384987.679532133</v>
      </c>
      <c r="J187" s="2">
        <v>43116551.166549534</v>
      </c>
      <c r="K187" s="2">
        <v>89223540.768905386</v>
      </c>
    </row>
    <row r="188" spans="1:11" x14ac:dyDescent="0.35">
      <c r="A188" s="36">
        <v>2.25</v>
      </c>
      <c r="B188" s="36">
        <v>2.2999999999999998</v>
      </c>
      <c r="C188" s="37">
        <v>46</v>
      </c>
      <c r="D188" s="2">
        <v>9437656.0976380873</v>
      </c>
      <c r="E188" s="2">
        <v>8921867.0283776857</v>
      </c>
      <c r="F188" s="2">
        <v>8740353.8142450452</v>
      </c>
      <c r="G188" s="2">
        <v>9527355.4870478865</v>
      </c>
      <c r="H188" s="2">
        <v>9264130.0281708613</v>
      </c>
      <c r="I188" s="2">
        <v>9345842.272915246</v>
      </c>
      <c r="J188" s="2">
        <v>9310677.6487650219</v>
      </c>
      <c r="K188" s="2">
        <v>34419786.520639308</v>
      </c>
    </row>
    <row r="189" spans="1:11" x14ac:dyDescent="0.35">
      <c r="A189" s="36">
        <v>2.2999999999999998</v>
      </c>
      <c r="B189" s="36">
        <v>2.3499999999999996</v>
      </c>
      <c r="C189" s="37">
        <v>47</v>
      </c>
      <c r="D189" s="2">
        <v>37172073.932846308</v>
      </c>
      <c r="E189" s="2">
        <v>36892022.732846312</v>
      </c>
      <c r="F189" s="2">
        <v>36783914.732846312</v>
      </c>
      <c r="G189" s="2">
        <v>57256405.012766309</v>
      </c>
      <c r="H189" s="2">
        <v>41638599.296073847</v>
      </c>
      <c r="I189" s="2">
        <v>57148297.012766309</v>
      </c>
      <c r="J189" s="2">
        <v>53635812.868105933</v>
      </c>
      <c r="K189" s="2">
        <v>170888735.00065121</v>
      </c>
    </row>
    <row r="190" spans="1:11" x14ac:dyDescent="0.35">
      <c r="A190" s="36">
        <v>2.3499999999999996</v>
      </c>
      <c r="B190" s="36">
        <v>2.3999999999999995</v>
      </c>
      <c r="C190" s="37">
        <v>48</v>
      </c>
      <c r="D190" s="2">
        <v>9468409.0897976961</v>
      </c>
      <c r="E190" s="2">
        <v>9084025.0897976942</v>
      </c>
      <c r="F190" s="2">
        <v>8968709.889797695</v>
      </c>
      <c r="G190" s="2">
        <v>10803649.4620545</v>
      </c>
      <c r="H190" s="2">
        <v>10101420.51942263</v>
      </c>
      <c r="I190" s="2">
        <v>10688334.26205449</v>
      </c>
      <c r="J190" s="2">
        <v>9907681.3622719683</v>
      </c>
      <c r="K190" s="2">
        <v>49820489.550833307</v>
      </c>
    </row>
    <row r="191" spans="1:11" x14ac:dyDescent="0.35">
      <c r="A191" s="36">
        <v>2.3999999999999995</v>
      </c>
      <c r="B191" s="36">
        <v>2.4499999999999993</v>
      </c>
      <c r="C191" s="37">
        <v>49</v>
      </c>
      <c r="D191" s="2">
        <v>48953873.438112304</v>
      </c>
      <c r="E191" s="2">
        <v>48611359.838112302</v>
      </c>
      <c r="F191" s="2">
        <v>48508605.758112296</v>
      </c>
      <c r="G191" s="2">
        <v>62249311.59422826</v>
      </c>
      <c r="H191" s="2">
        <v>59375815.717063412</v>
      </c>
      <c r="I191" s="2">
        <v>62146557.514228262</v>
      </c>
      <c r="J191" s="2">
        <v>67086943.573671862</v>
      </c>
      <c r="K191" s="2">
        <v>255777781.1520147</v>
      </c>
    </row>
    <row r="192" spans="1:11" x14ac:dyDescent="0.35">
      <c r="A192" s="36">
        <v>2.4499999999999993</v>
      </c>
      <c r="B192" s="36">
        <v>2.4999999999999991</v>
      </c>
      <c r="C192" s="37">
        <v>50</v>
      </c>
      <c r="D192" s="2">
        <v>6175668.3196911057</v>
      </c>
      <c r="E192" s="2">
        <v>5979357.9196911063</v>
      </c>
      <c r="F192" s="2">
        <v>5920464.7996911053</v>
      </c>
      <c r="G192" s="2">
        <v>6376458.9456487</v>
      </c>
      <c r="H192" s="2">
        <v>5858169.177650759</v>
      </c>
      <c r="I192" s="2">
        <v>6317565.825648699</v>
      </c>
      <c r="J192" s="2">
        <v>6474410.6576738674</v>
      </c>
      <c r="K192" s="2">
        <v>31382214.802759111</v>
      </c>
    </row>
    <row r="193" spans="1:11" x14ac:dyDescent="0.35">
      <c r="A193" s="36">
        <v>2.4999999999999991</v>
      </c>
      <c r="B193" s="36">
        <v>2.5499999999999989</v>
      </c>
      <c r="C193" s="37">
        <v>51</v>
      </c>
      <c r="D193" s="2">
        <v>33379937.081591759</v>
      </c>
      <c r="E193" s="2">
        <v>33018890.68159176</v>
      </c>
      <c r="F193" s="2">
        <v>32356034.20159176</v>
      </c>
      <c r="G193" s="2">
        <v>41356603.619190551</v>
      </c>
      <c r="H193" s="2">
        <v>38758120.235334858</v>
      </c>
      <c r="I193" s="2">
        <v>40693747.139190562</v>
      </c>
      <c r="J193" s="2">
        <v>37965887.639207862</v>
      </c>
      <c r="K193" s="2">
        <v>167266078.56633481</v>
      </c>
    </row>
    <row r="194" spans="1:11" x14ac:dyDescent="0.35">
      <c r="A194" s="36">
        <v>2.5499999999999989</v>
      </c>
      <c r="B194" s="36">
        <v>2.5999999999999988</v>
      </c>
      <c r="C194" s="37">
        <v>52</v>
      </c>
      <c r="D194" s="2">
        <v>51425430.340001918</v>
      </c>
      <c r="E194" s="2">
        <v>48786222.340001911</v>
      </c>
      <c r="F194" s="2">
        <v>47994459.940001912</v>
      </c>
      <c r="G194" s="2">
        <v>57781079.330840923</v>
      </c>
      <c r="H194" s="2">
        <v>54655632.371156007</v>
      </c>
      <c r="I194" s="2">
        <v>56989316.930840917</v>
      </c>
      <c r="J194" s="2">
        <v>55533766.370723173</v>
      </c>
      <c r="K194" s="2">
        <v>227840249.53448761</v>
      </c>
    </row>
    <row r="195" spans="1:11" x14ac:dyDescent="0.35">
      <c r="A195" s="36">
        <v>2.5999999999999988</v>
      </c>
      <c r="B195" s="36">
        <v>2.6499999999999986</v>
      </c>
      <c r="C195" s="37">
        <v>53</v>
      </c>
      <c r="D195" s="2">
        <v>24719630.982316539</v>
      </c>
      <c r="E195" s="2">
        <v>23979691.782316539</v>
      </c>
      <c r="F195" s="2">
        <v>23738166.342316531</v>
      </c>
      <c r="G195" s="2">
        <v>26230745.986140009</v>
      </c>
      <c r="H195" s="2">
        <v>24161269.984493628</v>
      </c>
      <c r="I195" s="2">
        <v>25989220.546140011</v>
      </c>
      <c r="J195" s="2">
        <v>26068379.648442529</v>
      </c>
      <c r="K195" s="2">
        <v>84303200.479133785</v>
      </c>
    </row>
    <row r="196" spans="1:11" x14ac:dyDescent="0.35">
      <c r="A196" s="36">
        <v>2.6499999999999986</v>
      </c>
      <c r="B196" s="36">
        <v>2.6999999999999984</v>
      </c>
      <c r="C196" s="37">
        <v>54</v>
      </c>
      <c r="D196" s="2">
        <v>2771458.5737887849</v>
      </c>
      <c r="E196" s="2">
        <v>2725469.773788786</v>
      </c>
      <c r="F196" s="2">
        <v>2710063.213788786</v>
      </c>
      <c r="G196" s="2">
        <v>3103440.425352186</v>
      </c>
      <c r="H196" s="2">
        <v>2978161.2905590641</v>
      </c>
      <c r="I196" s="2">
        <v>3088033.865352185</v>
      </c>
      <c r="J196" s="2">
        <v>2854706.9620452132</v>
      </c>
      <c r="K196" s="2">
        <v>10646799.96557048</v>
      </c>
    </row>
    <row r="197" spans="1:11" x14ac:dyDescent="0.35">
      <c r="A197" s="36">
        <v>2.6999999999999984</v>
      </c>
      <c r="B197" s="36">
        <v>2.7499999999999982</v>
      </c>
      <c r="C197" s="37">
        <v>55</v>
      </c>
      <c r="D197" s="2">
        <v>47313398.896598078</v>
      </c>
      <c r="E197" s="2">
        <v>42843062.872150913</v>
      </c>
      <c r="F197" s="2">
        <v>41062677.288955949</v>
      </c>
      <c r="G197" s="2">
        <v>46677291.450342722</v>
      </c>
      <c r="H197" s="2">
        <v>46068609.790725291</v>
      </c>
      <c r="I197" s="2">
        <v>44896905.867147744</v>
      </c>
      <c r="J197" s="2">
        <v>39257974.44829721</v>
      </c>
      <c r="K197" s="2">
        <v>128779902.8223298</v>
      </c>
    </row>
    <row r="198" spans="1:11" x14ac:dyDescent="0.35">
      <c r="A198" s="36">
        <v>2.7499999999999982</v>
      </c>
      <c r="B198" s="36">
        <v>2.799999999999998</v>
      </c>
      <c r="C198" s="37">
        <v>56</v>
      </c>
      <c r="D198" s="2">
        <v>67440449.376074731</v>
      </c>
      <c r="E198" s="2">
        <v>65247251.18752224</v>
      </c>
      <c r="F198" s="2">
        <v>64414696.786001831</v>
      </c>
      <c r="G198" s="2">
        <v>81182143.590783834</v>
      </c>
      <c r="H198" s="2">
        <v>77247688.390049636</v>
      </c>
      <c r="I198" s="2">
        <v>80349589.189263433</v>
      </c>
      <c r="J198" s="2">
        <v>72021661.565610334</v>
      </c>
      <c r="K198" s="2">
        <v>278239913.59754282</v>
      </c>
    </row>
    <row r="199" spans="1:11" x14ac:dyDescent="0.35">
      <c r="A199" s="36">
        <v>2.799999999999998</v>
      </c>
      <c r="B199" s="36">
        <v>2.8499999999999979</v>
      </c>
      <c r="C199" s="37">
        <v>57</v>
      </c>
      <c r="D199" s="2">
        <v>32906876.23769458</v>
      </c>
      <c r="E199" s="2">
        <v>32097105.09429178</v>
      </c>
      <c r="F199" s="2">
        <v>31800107.519866239</v>
      </c>
      <c r="G199" s="2">
        <v>47443263.956565782</v>
      </c>
      <c r="H199" s="2">
        <v>33391168.687890399</v>
      </c>
      <c r="I199" s="2">
        <v>47146266.382140249</v>
      </c>
      <c r="J199" s="2">
        <v>42110676.786647432</v>
      </c>
      <c r="K199" s="2">
        <v>126753960.0867774</v>
      </c>
    </row>
    <row r="200" spans="1:11" x14ac:dyDescent="0.35">
      <c r="A200" s="36">
        <v>2.8499999999999979</v>
      </c>
      <c r="B200" s="36">
        <v>2.8999999999999977</v>
      </c>
      <c r="C200" s="37">
        <v>58</v>
      </c>
      <c r="D200" s="2">
        <v>26015431.480633479</v>
      </c>
      <c r="E200" s="2">
        <v>25877465.08063348</v>
      </c>
      <c r="F200" s="2">
        <v>25836075.160633478</v>
      </c>
      <c r="G200" s="2">
        <v>29279238.62457028</v>
      </c>
      <c r="H200" s="2">
        <v>15389633.043932579</v>
      </c>
      <c r="I200" s="2">
        <v>29237848.704570279</v>
      </c>
      <c r="J200" s="2">
        <v>27525970.546216659</v>
      </c>
      <c r="K200" s="2">
        <v>53117487.201942161</v>
      </c>
    </row>
    <row r="201" spans="1:11" x14ac:dyDescent="0.35">
      <c r="A201" s="36">
        <v>2.8999999999999977</v>
      </c>
      <c r="B201" s="36">
        <v>2.9499999999999975</v>
      </c>
      <c r="C201" s="37">
        <v>59</v>
      </c>
      <c r="D201" s="2">
        <v>28598617.483671449</v>
      </c>
      <c r="E201" s="2">
        <v>27775133.282944828</v>
      </c>
      <c r="F201" s="2">
        <v>27503566.818353072</v>
      </c>
      <c r="G201" s="2">
        <v>44527527.434998021</v>
      </c>
      <c r="H201" s="2">
        <v>42831010.370528623</v>
      </c>
      <c r="I201" s="2">
        <v>44255960.970406257</v>
      </c>
      <c r="J201" s="2">
        <v>57492218.78068769</v>
      </c>
      <c r="K201" s="2">
        <v>164390775.9961428</v>
      </c>
    </row>
    <row r="202" spans="1:11" x14ac:dyDescent="0.35">
      <c r="A202" s="36">
        <v>2.9499999999999975</v>
      </c>
      <c r="B202" s="36">
        <v>2.9999999999999973</v>
      </c>
      <c r="C202" s="37">
        <v>60</v>
      </c>
      <c r="D202" s="2">
        <v>85905023.798184365</v>
      </c>
      <c r="E202" s="2">
        <v>82336700.985391393</v>
      </c>
      <c r="F202" s="2">
        <v>80970688.545391396</v>
      </c>
      <c r="G202" s="2">
        <v>104249145.0672974</v>
      </c>
      <c r="H202" s="2">
        <v>100021062.63911889</v>
      </c>
      <c r="I202" s="2">
        <v>102883132.62729751</v>
      </c>
      <c r="J202" s="2">
        <v>105541268.5937749</v>
      </c>
      <c r="K202" s="2">
        <v>414717421.20258713</v>
      </c>
    </row>
    <row r="203" spans="1:11" x14ac:dyDescent="0.35">
      <c r="A203" s="36">
        <v>2.9999999999999973</v>
      </c>
      <c r="B203" s="36">
        <v>3.0499999999999972</v>
      </c>
      <c r="C203" s="37">
        <v>61</v>
      </c>
      <c r="D203" s="2">
        <v>131592368.4829523</v>
      </c>
      <c r="E203" s="2">
        <v>129236643.6829523</v>
      </c>
      <c r="F203" s="2">
        <v>128446285.28295229</v>
      </c>
      <c r="G203" s="2">
        <v>135367913.51814541</v>
      </c>
      <c r="H203" s="2">
        <v>64617163.233534627</v>
      </c>
      <c r="I203" s="2">
        <v>134577555.11814541</v>
      </c>
      <c r="J203" s="2">
        <v>128525674.6162627</v>
      </c>
      <c r="K203" s="2">
        <v>219670080.46088579</v>
      </c>
    </row>
    <row r="204" spans="1:11" x14ac:dyDescent="0.35">
      <c r="A204" s="36">
        <v>3.0499999999999972</v>
      </c>
      <c r="B204" s="36">
        <v>3.099999999999997</v>
      </c>
      <c r="C204" s="37">
        <v>62</v>
      </c>
      <c r="D204" s="2">
        <v>11586917.268146301</v>
      </c>
      <c r="E204" s="2">
        <v>11231362.0681463</v>
      </c>
      <c r="F204" s="2">
        <v>11120464.7881463</v>
      </c>
      <c r="G204" s="2">
        <v>24532448.902863469</v>
      </c>
      <c r="H204" s="2">
        <v>23985542.498067211</v>
      </c>
      <c r="I204" s="2">
        <v>24421551.622863472</v>
      </c>
      <c r="J204" s="2">
        <v>22046135.414671559</v>
      </c>
      <c r="K204" s="2">
        <v>62550727.142826378</v>
      </c>
    </row>
    <row r="205" spans="1:11" x14ac:dyDescent="0.35">
      <c r="A205" s="36">
        <v>3.099999999999997</v>
      </c>
      <c r="B205" s="36">
        <v>3.1499999999999968</v>
      </c>
      <c r="C205" s="37">
        <v>63</v>
      </c>
      <c r="D205" s="2">
        <v>29799381.522243161</v>
      </c>
      <c r="E205" s="2">
        <v>28098482.322243161</v>
      </c>
      <c r="F205" s="2">
        <v>27588212.56224316</v>
      </c>
      <c r="G205" s="2">
        <v>49203440.143896729</v>
      </c>
      <c r="H205" s="2">
        <v>47117969.552917019</v>
      </c>
      <c r="I205" s="2">
        <v>48693170.383896723</v>
      </c>
      <c r="J205" s="2">
        <v>49796849.190258473</v>
      </c>
      <c r="K205" s="2">
        <v>117728012.33770829</v>
      </c>
    </row>
    <row r="206" spans="1:11" x14ac:dyDescent="0.35">
      <c r="A206" s="36">
        <v>3.1499999999999968</v>
      </c>
      <c r="B206" s="36">
        <v>3.1999999999999966</v>
      </c>
      <c r="C206" s="37">
        <v>64</v>
      </c>
      <c r="D206" s="2">
        <v>21916424.319647931</v>
      </c>
      <c r="E206" s="2">
        <v>21884849.919647928</v>
      </c>
      <c r="F206" s="2">
        <v>21873655.35964793</v>
      </c>
      <c r="G206" s="2">
        <v>43197651.764476731</v>
      </c>
      <c r="H206" s="2">
        <v>42681397.764324382</v>
      </c>
      <c r="I206" s="2">
        <v>43186457.204476736</v>
      </c>
      <c r="J206" s="2">
        <v>38815587.307302251</v>
      </c>
      <c r="K206" s="2">
        <v>106852261.08624861</v>
      </c>
    </row>
    <row r="207" spans="1:11" x14ac:dyDescent="0.35">
      <c r="A207" s="36">
        <v>3.1999999999999966</v>
      </c>
      <c r="B207" s="36">
        <v>3.2499999999999964</v>
      </c>
      <c r="C207" s="37">
        <v>65</v>
      </c>
      <c r="D207" s="2">
        <v>35161930.965588696</v>
      </c>
      <c r="E207" s="2">
        <v>34364335.744529493</v>
      </c>
      <c r="F207" s="2">
        <v>34080994.99551262</v>
      </c>
      <c r="G207" s="2">
        <v>50326943.432155237</v>
      </c>
      <c r="H207" s="2">
        <v>47958149.607697323</v>
      </c>
      <c r="I207" s="2">
        <v>50043602.683138371</v>
      </c>
      <c r="J207" s="2">
        <v>46692481.553463191</v>
      </c>
      <c r="K207" s="2">
        <v>145384667.01732969</v>
      </c>
    </row>
    <row r="208" spans="1:11" x14ac:dyDescent="0.35">
      <c r="A208" s="36">
        <v>3.2499999999999964</v>
      </c>
      <c r="B208" s="36">
        <v>3.2999999999999963</v>
      </c>
      <c r="C208" s="37">
        <v>66</v>
      </c>
      <c r="D208" s="2">
        <v>24260155.97557883</v>
      </c>
      <c r="E208" s="2">
        <v>23840765.575578831</v>
      </c>
      <c r="F208" s="2">
        <v>23709594.535578828</v>
      </c>
      <c r="G208" s="2">
        <v>29650269.407059211</v>
      </c>
      <c r="H208" s="2">
        <v>27948717.963323008</v>
      </c>
      <c r="I208" s="2">
        <v>29519098.367059208</v>
      </c>
      <c r="J208" s="2">
        <v>27169295.49501583</v>
      </c>
      <c r="K208" s="2">
        <v>86638986.157694846</v>
      </c>
    </row>
    <row r="209" spans="1:11" x14ac:dyDescent="0.35">
      <c r="A209" s="36">
        <v>3.2999999999999963</v>
      </c>
      <c r="B209" s="36">
        <v>3.3499999999999961</v>
      </c>
      <c r="C209" s="37">
        <v>67</v>
      </c>
      <c r="D209" s="2">
        <v>114010353.7776708</v>
      </c>
      <c r="E209" s="2">
        <v>108333068.7861076</v>
      </c>
      <c r="F209" s="2">
        <v>106225892.2572055</v>
      </c>
      <c r="G209" s="2">
        <v>119404598.4713202</v>
      </c>
      <c r="H209" s="2">
        <v>109562610.62469301</v>
      </c>
      <c r="I209" s="2">
        <v>117297421.9424181</v>
      </c>
      <c r="J209" s="2">
        <v>133721579.44842879</v>
      </c>
      <c r="K209" s="2">
        <v>354241109.98269659</v>
      </c>
    </row>
    <row r="210" spans="1:11" x14ac:dyDescent="0.35">
      <c r="A210" s="36">
        <v>3.3499999999999961</v>
      </c>
      <c r="B210" s="36">
        <v>3.3999999999999959</v>
      </c>
      <c r="C210" s="37">
        <v>68</v>
      </c>
      <c r="D210" s="2">
        <v>103128727.2958035</v>
      </c>
      <c r="E210" s="2">
        <v>101158072.8958035</v>
      </c>
      <c r="F210" s="2">
        <v>100480465.05580349</v>
      </c>
      <c r="G210" s="2">
        <v>126838930.5965409</v>
      </c>
      <c r="H210" s="2">
        <v>119090750.0105115</v>
      </c>
      <c r="I210" s="2">
        <v>126161322.75654089</v>
      </c>
      <c r="J210" s="2">
        <v>126182217.2752654</v>
      </c>
      <c r="K210" s="2">
        <v>337378960.88576651</v>
      </c>
    </row>
    <row r="211" spans="1:11" x14ac:dyDescent="0.35">
      <c r="A211" s="36">
        <v>3.3999999999999959</v>
      </c>
      <c r="B211" s="36">
        <v>3.4499999999999957</v>
      </c>
      <c r="C211" s="37">
        <v>69</v>
      </c>
      <c r="D211" s="2">
        <v>22746959.073854361</v>
      </c>
      <c r="E211" s="2">
        <v>26099470.14284851</v>
      </c>
      <c r="F211" s="2">
        <v>25964424.062848508</v>
      </c>
      <c r="G211" s="2">
        <v>30901449.930463221</v>
      </c>
      <c r="H211" s="2">
        <v>29250531.101453971</v>
      </c>
      <c r="I211" s="2">
        <v>30766403.850463219</v>
      </c>
      <c r="J211" s="2">
        <v>27951480.428142719</v>
      </c>
      <c r="K211" s="2">
        <v>80885910.393574014</v>
      </c>
    </row>
    <row r="212" spans="1:11" x14ac:dyDescent="0.35">
      <c r="A212" s="36">
        <v>3.4499999999999957</v>
      </c>
      <c r="B212" s="36">
        <v>3.4999999999999956</v>
      </c>
      <c r="C212" s="37">
        <v>70</v>
      </c>
      <c r="D212" s="2">
        <v>81291806.207508326</v>
      </c>
      <c r="E212" s="2">
        <v>76278028.440781444</v>
      </c>
      <c r="F212" s="2">
        <v>74483751.65049465</v>
      </c>
      <c r="G212" s="2">
        <v>94454253.362135634</v>
      </c>
      <c r="H212" s="2">
        <v>89286300.883432254</v>
      </c>
      <c r="I212" s="2">
        <v>92659976.57184884</v>
      </c>
      <c r="J212" s="2">
        <v>132490029.90849911</v>
      </c>
      <c r="K212" s="2">
        <v>266221172.97275549</v>
      </c>
    </row>
    <row r="213" spans="1:11" x14ac:dyDescent="0.35">
      <c r="A213" s="36">
        <v>3.4999999999999956</v>
      </c>
      <c r="B213" s="36">
        <v>3.5499999999999954</v>
      </c>
      <c r="C213" s="37">
        <v>71</v>
      </c>
      <c r="D213" s="2">
        <v>128027278.7107141</v>
      </c>
      <c r="E213" s="2">
        <v>124296222.7903638</v>
      </c>
      <c r="F213" s="2">
        <v>122966511.0026563</v>
      </c>
      <c r="G213" s="2">
        <v>158903268.80180979</v>
      </c>
      <c r="H213" s="2">
        <v>146361800.29443821</v>
      </c>
      <c r="I213" s="2">
        <v>157573557.01410219</v>
      </c>
      <c r="J213" s="2">
        <v>154503118.9510107</v>
      </c>
      <c r="K213" s="2">
        <v>357890512.92793733</v>
      </c>
    </row>
    <row r="214" spans="1:11" x14ac:dyDescent="0.35">
      <c r="A214" s="36">
        <v>3.5499999999999954</v>
      </c>
      <c r="B214" s="36">
        <v>3.5999999999999952</v>
      </c>
      <c r="C214" s="37">
        <v>72</v>
      </c>
      <c r="D214" s="2">
        <v>71974578.244904816</v>
      </c>
      <c r="E214" s="2">
        <v>68178234.118316934</v>
      </c>
      <c r="F214" s="2">
        <v>66492796.288378157</v>
      </c>
      <c r="G214" s="2">
        <v>86849532.626481131</v>
      </c>
      <c r="H214" s="2">
        <v>83172692.52611199</v>
      </c>
      <c r="I214" s="2">
        <v>85164094.796542346</v>
      </c>
      <c r="J214" s="2">
        <v>79290814.127219036</v>
      </c>
      <c r="K214" s="2">
        <v>250341470.44870999</v>
      </c>
    </row>
    <row r="215" spans="1:11" x14ac:dyDescent="0.35">
      <c r="A215" s="36">
        <v>3.5999999999999952</v>
      </c>
      <c r="B215" s="36">
        <v>3.649999999999995</v>
      </c>
      <c r="C215" s="37">
        <v>73</v>
      </c>
      <c r="D215" s="2">
        <v>102902716.2064393</v>
      </c>
      <c r="E215" s="2">
        <v>93149431.320709407</v>
      </c>
      <c r="F215" s="2">
        <v>89055758.72802797</v>
      </c>
      <c r="G215" s="2">
        <v>100268008.79689211</v>
      </c>
      <c r="H215" s="2">
        <v>90705190.621118039</v>
      </c>
      <c r="I215" s="2">
        <v>96174336.204210594</v>
      </c>
      <c r="J215" s="2">
        <v>86539813.562418863</v>
      </c>
      <c r="K215" s="2">
        <v>214742569.36742821</v>
      </c>
    </row>
    <row r="216" spans="1:11" x14ac:dyDescent="0.35">
      <c r="A216" s="36">
        <v>3.649999999999995</v>
      </c>
      <c r="B216" s="36">
        <v>3.6999999999999948</v>
      </c>
      <c r="C216" s="37">
        <v>74</v>
      </c>
      <c r="D216" s="2">
        <v>47942166.525922582</v>
      </c>
      <c r="E216" s="2">
        <v>44770862.822750933</v>
      </c>
      <c r="F216" s="2">
        <v>43451495.001954399</v>
      </c>
      <c r="G216" s="2">
        <v>66324677.419166528</v>
      </c>
      <c r="H216" s="2">
        <v>64095809.234230787</v>
      </c>
      <c r="I216" s="2">
        <v>65005309.598369993</v>
      </c>
      <c r="J216" s="2">
        <v>58838887.259765908</v>
      </c>
      <c r="K216" s="2">
        <v>184675610.3808791</v>
      </c>
    </row>
    <row r="217" spans="1:11" x14ac:dyDescent="0.35">
      <c r="A217" s="36">
        <v>3.6999999999999948</v>
      </c>
      <c r="B217" s="36">
        <v>3.7499999999999947</v>
      </c>
      <c r="C217" s="37">
        <v>75</v>
      </c>
      <c r="D217" s="2">
        <v>95817125.102646783</v>
      </c>
      <c r="E217" s="2">
        <v>94128409.2000321</v>
      </c>
      <c r="F217" s="2">
        <v>93099043.269840851</v>
      </c>
      <c r="G217" s="2">
        <v>147910990.79436061</v>
      </c>
      <c r="H217" s="2">
        <v>132256930.5302241</v>
      </c>
      <c r="I217" s="2">
        <v>146881624.8641693</v>
      </c>
      <c r="J217" s="2">
        <v>131059710.87903211</v>
      </c>
      <c r="K217" s="2">
        <v>393245525.82277662</v>
      </c>
    </row>
    <row r="218" spans="1:11" x14ac:dyDescent="0.35">
      <c r="A218" s="36">
        <v>3.7499999999999947</v>
      </c>
      <c r="B218" s="36">
        <v>3.7999999999999945</v>
      </c>
      <c r="C218" s="37">
        <v>76</v>
      </c>
      <c r="D218" s="2">
        <v>129560931.9173031</v>
      </c>
      <c r="E218" s="2">
        <v>128129147.9338571</v>
      </c>
      <c r="F218" s="2">
        <v>127542184.60425019</v>
      </c>
      <c r="G218" s="2">
        <v>187238780.37996051</v>
      </c>
      <c r="H218" s="2">
        <v>180710509.96939421</v>
      </c>
      <c r="I218" s="2">
        <v>186651817.05035359</v>
      </c>
      <c r="J218" s="2">
        <v>177762648.11248571</v>
      </c>
      <c r="K218" s="2">
        <v>491176852.35802442</v>
      </c>
    </row>
    <row r="219" spans="1:11" x14ac:dyDescent="0.35">
      <c r="A219" s="36">
        <v>3.7999999999999945</v>
      </c>
      <c r="B219" s="36">
        <v>3.8499999999999943</v>
      </c>
      <c r="C219" s="37">
        <v>77</v>
      </c>
      <c r="D219" s="2">
        <v>82441870.068550438</v>
      </c>
      <c r="E219" s="2">
        <v>77399325.182952493</v>
      </c>
      <c r="F219" s="2">
        <v>75251879.106207892</v>
      </c>
      <c r="G219" s="2">
        <v>163820922.07776859</v>
      </c>
      <c r="H219" s="2">
        <v>160635310.69822451</v>
      </c>
      <c r="I219" s="2">
        <v>161673476.00102401</v>
      </c>
      <c r="J219" s="2">
        <v>152232970.72290099</v>
      </c>
      <c r="K219" s="2">
        <v>349672033.39125729</v>
      </c>
    </row>
    <row r="220" spans="1:11" x14ac:dyDescent="0.35">
      <c r="A220" s="36">
        <v>3.8499999999999943</v>
      </c>
      <c r="B220" s="36">
        <v>3.8999999999999941</v>
      </c>
      <c r="C220" s="37">
        <v>78</v>
      </c>
      <c r="D220" s="2">
        <v>91029008.845493436</v>
      </c>
      <c r="E220" s="2">
        <v>84714141.312823743</v>
      </c>
      <c r="F220" s="2">
        <v>82181684.850459293</v>
      </c>
      <c r="G220" s="2">
        <v>95506064.458411381</v>
      </c>
      <c r="H220" s="2">
        <v>88535986.939997733</v>
      </c>
      <c r="I220" s="2">
        <v>92973607.996046931</v>
      </c>
      <c r="J220" s="2">
        <v>82060040.215824038</v>
      </c>
      <c r="K220" s="2">
        <v>217827174.72823331</v>
      </c>
    </row>
    <row r="221" spans="1:11" x14ac:dyDescent="0.35">
      <c r="A221" s="36">
        <v>3.8999999999999941</v>
      </c>
      <c r="B221" s="36">
        <v>3.949999999999994</v>
      </c>
      <c r="C221" s="37">
        <v>79</v>
      </c>
      <c r="D221" s="2">
        <v>194507021.3452262</v>
      </c>
      <c r="E221" s="2">
        <v>192193166.94522619</v>
      </c>
      <c r="F221" s="2">
        <v>191475011.58522621</v>
      </c>
      <c r="G221" s="2">
        <v>253111234.39380789</v>
      </c>
      <c r="H221" s="2">
        <v>190115595.4525815</v>
      </c>
      <c r="I221" s="2">
        <v>252393079.0338079</v>
      </c>
      <c r="J221" s="2">
        <v>228664355.68746331</v>
      </c>
      <c r="K221" s="2">
        <v>618117847.61501336</v>
      </c>
    </row>
    <row r="222" spans="1:11" x14ac:dyDescent="0.35">
      <c r="A222" s="36">
        <v>3.949999999999994</v>
      </c>
      <c r="B222" s="36">
        <v>3.9999999999999938</v>
      </c>
      <c r="C222" s="37">
        <v>80</v>
      </c>
      <c r="D222" s="2">
        <v>69502409.216190308</v>
      </c>
      <c r="E222" s="2">
        <v>66127195.527303994</v>
      </c>
      <c r="F222" s="2">
        <v>64635127.418436252</v>
      </c>
      <c r="G222" s="2">
        <v>78661431.361095935</v>
      </c>
      <c r="H222" s="2">
        <v>73226998.721800879</v>
      </c>
      <c r="I222" s="2">
        <v>77169363.252228186</v>
      </c>
      <c r="J222" s="2">
        <v>74106408.593354866</v>
      </c>
      <c r="K222" s="2">
        <v>197544461.29160249</v>
      </c>
    </row>
    <row r="223" spans="1:11" x14ac:dyDescent="0.35">
      <c r="A223" s="36">
        <v>3.9999999999999938</v>
      </c>
      <c r="B223" s="36">
        <v>4.0499999999999936</v>
      </c>
      <c r="C223" s="37">
        <v>81</v>
      </c>
      <c r="D223" s="2">
        <v>56052956.758168019</v>
      </c>
      <c r="E223" s="2">
        <v>50875035.585453868</v>
      </c>
      <c r="F223" s="2">
        <v>48736909.178443909</v>
      </c>
      <c r="G223" s="2">
        <v>59828724.370801471</v>
      </c>
      <c r="H223" s="2">
        <v>56375455.930688448</v>
      </c>
      <c r="I223" s="2">
        <v>57690597.963791512</v>
      </c>
      <c r="J223" s="2">
        <v>55644442.453191742</v>
      </c>
      <c r="K223" s="2">
        <v>130503207.0238301</v>
      </c>
    </row>
    <row r="224" spans="1:11" x14ac:dyDescent="0.35">
      <c r="A224" s="36">
        <v>4.0499999999999936</v>
      </c>
      <c r="B224" s="36">
        <v>4.0999999999999934</v>
      </c>
      <c r="C224" s="37">
        <v>82</v>
      </c>
      <c r="D224" s="2">
        <v>42690489.146645732</v>
      </c>
      <c r="E224" s="2">
        <v>55518783.262284853</v>
      </c>
      <c r="F224" s="2">
        <v>54156515.194341473</v>
      </c>
      <c r="G224" s="2">
        <v>63606457.046875879</v>
      </c>
      <c r="H224" s="2">
        <v>61032859.785989121</v>
      </c>
      <c r="I224" s="2">
        <v>62244188.978932492</v>
      </c>
      <c r="J224" s="2">
        <v>62894603.096648753</v>
      </c>
      <c r="K224" s="2">
        <v>152997402.12034321</v>
      </c>
    </row>
    <row r="225" spans="1:11" x14ac:dyDescent="0.35">
      <c r="A225" s="36">
        <v>4.0999999999999934</v>
      </c>
      <c r="B225" s="36">
        <v>4.1499999999999932</v>
      </c>
      <c r="C225" s="37">
        <v>83</v>
      </c>
      <c r="D225" s="2">
        <v>127724087.1983096</v>
      </c>
      <c r="E225" s="2">
        <v>122202242.2517516</v>
      </c>
      <c r="F225" s="2">
        <v>120032970.21404959</v>
      </c>
      <c r="G225" s="2">
        <v>161186522.51707789</v>
      </c>
      <c r="H225" s="2">
        <v>155774172.0743641</v>
      </c>
      <c r="I225" s="2">
        <v>159017250.4793759</v>
      </c>
      <c r="J225" s="2">
        <v>149414079.00055411</v>
      </c>
      <c r="K225" s="2">
        <v>387014832.48690492</v>
      </c>
    </row>
    <row r="226" spans="1:11" x14ac:dyDescent="0.35">
      <c r="A226" s="36">
        <v>4.1499999999999932</v>
      </c>
      <c r="B226" s="36">
        <v>4.1999999999999931</v>
      </c>
      <c r="C226" s="37">
        <v>84</v>
      </c>
      <c r="D226" s="2">
        <v>37177419.140273377</v>
      </c>
      <c r="E226" s="2">
        <v>38037614.118641898</v>
      </c>
      <c r="F226" s="2">
        <v>36966840.370878033</v>
      </c>
      <c r="G226" s="2">
        <v>64084936.466015302</v>
      </c>
      <c r="H226" s="2">
        <v>63252742.840911463</v>
      </c>
      <c r="I226" s="2">
        <v>63014162.718251437</v>
      </c>
      <c r="J226" s="2">
        <v>57409527.004656367</v>
      </c>
      <c r="K226" s="2">
        <v>176701781.27332881</v>
      </c>
    </row>
    <row r="227" spans="1:11" x14ac:dyDescent="0.35">
      <c r="A227" s="36">
        <v>4.1999999999999931</v>
      </c>
      <c r="B227" s="36">
        <v>4.2499999999999929</v>
      </c>
      <c r="C227" s="37">
        <v>85</v>
      </c>
      <c r="D227" s="2">
        <v>130699523.6267793</v>
      </c>
      <c r="E227" s="2">
        <v>132447627.32785989</v>
      </c>
      <c r="F227" s="2">
        <v>130418058.09708861</v>
      </c>
      <c r="G227" s="2">
        <v>149189426.45850781</v>
      </c>
      <c r="H227" s="2">
        <v>137827476.28026339</v>
      </c>
      <c r="I227" s="2">
        <v>147159857.2277365</v>
      </c>
      <c r="J227" s="2">
        <v>144188418.7344811</v>
      </c>
      <c r="K227" s="2">
        <v>281475306.72777522</v>
      </c>
    </row>
    <row r="228" spans="1:11" x14ac:dyDescent="0.35">
      <c r="A228" s="36">
        <v>4.2499999999999929</v>
      </c>
      <c r="B228" s="36">
        <v>4.2999999999999927</v>
      </c>
      <c r="C228" s="37">
        <v>86</v>
      </c>
      <c r="D228" s="2">
        <v>128951494.0403146</v>
      </c>
      <c r="E228" s="2">
        <v>127508843.5154697</v>
      </c>
      <c r="F228" s="2">
        <v>126923310.16954181</v>
      </c>
      <c r="G228" s="2">
        <v>144813346.22585201</v>
      </c>
      <c r="H228" s="2">
        <v>135423953.25374141</v>
      </c>
      <c r="I228" s="2">
        <v>144227812.879924</v>
      </c>
      <c r="J228" s="2">
        <v>130254131.2703288</v>
      </c>
      <c r="K228" s="2">
        <v>400881583.0683549</v>
      </c>
    </row>
    <row r="229" spans="1:11" x14ac:dyDescent="0.35">
      <c r="A229" s="36">
        <v>4.2999999999999927</v>
      </c>
      <c r="B229" s="36">
        <v>4.3499999999999925</v>
      </c>
      <c r="C229" s="37">
        <v>87</v>
      </c>
      <c r="D229" s="2">
        <v>33463897.41525422</v>
      </c>
      <c r="E229" s="2">
        <v>35992985.1152298</v>
      </c>
      <c r="F229" s="2">
        <v>35815575.675229803</v>
      </c>
      <c r="G229" s="2">
        <v>65110531.462535501</v>
      </c>
      <c r="H229" s="2">
        <v>63957707.735690221</v>
      </c>
      <c r="I229" s="2">
        <v>64933122.022535503</v>
      </c>
      <c r="J229" s="2">
        <v>66248785.311790787</v>
      </c>
      <c r="K229" s="2">
        <v>153784632.60012859</v>
      </c>
    </row>
    <row r="230" spans="1:11" x14ac:dyDescent="0.35">
      <c r="A230" s="36">
        <v>4.3499999999999925</v>
      </c>
      <c r="B230" s="36">
        <v>4.3999999999999924</v>
      </c>
      <c r="C230" s="37">
        <v>88</v>
      </c>
      <c r="D230" s="2">
        <v>696242365.21334612</v>
      </c>
      <c r="E230" s="2">
        <v>693573326.78160357</v>
      </c>
      <c r="F230" s="2">
        <v>692284818.71919906</v>
      </c>
      <c r="G230" s="2">
        <v>859575268.12252378</v>
      </c>
      <c r="H230" s="2">
        <v>366073704.89974838</v>
      </c>
      <c r="I230" s="2">
        <v>858286760.06011927</v>
      </c>
      <c r="J230" s="2">
        <v>746218248.65255916</v>
      </c>
      <c r="K230" s="2">
        <v>1256406534.3680389</v>
      </c>
    </row>
    <row r="231" spans="1:11" x14ac:dyDescent="0.35">
      <c r="A231" s="36">
        <v>4.3999999999999924</v>
      </c>
      <c r="B231" s="36">
        <v>4.4499999999999922</v>
      </c>
      <c r="C231" s="37">
        <v>89</v>
      </c>
      <c r="D231" s="2">
        <v>274463735.63245451</v>
      </c>
      <c r="E231" s="2">
        <v>250696898.53567189</v>
      </c>
      <c r="F231" s="2">
        <v>240571087.20804951</v>
      </c>
      <c r="G231" s="2">
        <v>260238502.84023899</v>
      </c>
      <c r="H231" s="2">
        <v>258196688.5072096</v>
      </c>
      <c r="I231" s="2">
        <v>250112691.51261649</v>
      </c>
      <c r="J231" s="2">
        <v>240593826.99493879</v>
      </c>
      <c r="K231" s="2">
        <v>587688030.19040871</v>
      </c>
    </row>
    <row r="232" spans="1:11" x14ac:dyDescent="0.35">
      <c r="A232" s="36">
        <v>4.4499999999999922</v>
      </c>
      <c r="B232" s="36">
        <v>4.499999999999992</v>
      </c>
      <c r="C232" s="37">
        <v>90</v>
      </c>
      <c r="D232" s="2">
        <v>185243748.42050031</v>
      </c>
      <c r="E232" s="2">
        <v>169958546.4653815</v>
      </c>
      <c r="F232" s="2">
        <v>163618793.4855462</v>
      </c>
      <c r="G232" s="2">
        <v>232350334.13045591</v>
      </c>
      <c r="H232" s="2">
        <v>220356365.41363651</v>
      </c>
      <c r="I232" s="2">
        <v>226010581.15062049</v>
      </c>
      <c r="J232" s="2">
        <v>290168122.02204812</v>
      </c>
      <c r="K232" s="2">
        <v>692318252.81833923</v>
      </c>
    </row>
    <row r="233" spans="1:11" x14ac:dyDescent="0.35">
      <c r="A233" s="36">
        <v>4.499999999999992</v>
      </c>
      <c r="B233" s="36">
        <v>4.5499999999999918</v>
      </c>
      <c r="C233" s="37">
        <v>91</v>
      </c>
      <c r="D233" s="2">
        <v>113287345.1803005</v>
      </c>
      <c r="E233" s="2">
        <v>110236240.0426273</v>
      </c>
      <c r="F233" s="2">
        <v>109007652.47828411</v>
      </c>
      <c r="G233" s="2">
        <v>139936928.52941889</v>
      </c>
      <c r="H233" s="2">
        <v>130736290.3967751</v>
      </c>
      <c r="I233" s="2">
        <v>138708340.96507561</v>
      </c>
      <c r="J233" s="2">
        <v>128272494.77601209</v>
      </c>
      <c r="K233" s="2">
        <v>315227254.12794071</v>
      </c>
    </row>
    <row r="234" spans="1:11" x14ac:dyDescent="0.35">
      <c r="A234" s="36">
        <v>4.5499999999999918</v>
      </c>
      <c r="B234" s="36">
        <v>4.5999999999999917</v>
      </c>
      <c r="C234" s="37">
        <v>92</v>
      </c>
      <c r="D234" s="2">
        <v>66936099.268657878</v>
      </c>
      <c r="E234" s="2">
        <v>65929079.254803747</v>
      </c>
      <c r="F234" s="2">
        <v>65561712.374725282</v>
      </c>
      <c r="G234" s="2">
        <v>89974914.442684487</v>
      </c>
      <c r="H234" s="2">
        <v>86777376.51004748</v>
      </c>
      <c r="I234" s="2">
        <v>89607547.562606007</v>
      </c>
      <c r="J234" s="2">
        <v>80144296.690733224</v>
      </c>
      <c r="K234" s="2">
        <v>207198069.81747741</v>
      </c>
    </row>
    <row r="235" spans="1:11" x14ac:dyDescent="0.35">
      <c r="A235" s="36">
        <v>4.5999999999999917</v>
      </c>
      <c r="B235" s="36">
        <v>4.6499999999999915</v>
      </c>
      <c r="C235" s="37">
        <v>93</v>
      </c>
      <c r="D235" s="2">
        <v>156138521.88517159</v>
      </c>
      <c r="E235" s="2">
        <v>152630567.86295909</v>
      </c>
      <c r="F235" s="2">
        <v>151383159.1123099</v>
      </c>
      <c r="G235" s="2">
        <v>178140015.45019811</v>
      </c>
      <c r="H235" s="2">
        <v>173517884.47900829</v>
      </c>
      <c r="I235" s="2">
        <v>176892606.6995489</v>
      </c>
      <c r="J235" s="2">
        <v>173456490.09116411</v>
      </c>
      <c r="K235" s="2">
        <v>372813174.76467049</v>
      </c>
    </row>
    <row r="236" spans="1:11" x14ac:dyDescent="0.35">
      <c r="A236" s="36">
        <v>4.6499999999999915</v>
      </c>
      <c r="B236" s="36">
        <v>4.6999999999999913</v>
      </c>
      <c r="C236" s="37">
        <v>94</v>
      </c>
      <c r="D236" s="2">
        <v>166707123.3149524</v>
      </c>
      <c r="E236" s="2">
        <v>164016435.3149524</v>
      </c>
      <c r="F236" s="2">
        <v>163078638.1949524</v>
      </c>
      <c r="G236" s="2">
        <v>222707583.596737</v>
      </c>
      <c r="H236" s="2">
        <v>214626734.82881829</v>
      </c>
      <c r="I236" s="2">
        <v>221769786.47673699</v>
      </c>
      <c r="J236" s="2">
        <v>203480657.82682639</v>
      </c>
      <c r="K236" s="2">
        <v>453429133.84557247</v>
      </c>
    </row>
    <row r="237" spans="1:11" x14ac:dyDescent="0.35">
      <c r="A237" s="36">
        <v>4.6999999999999913</v>
      </c>
      <c r="B237" s="36">
        <v>4.7499999999999911</v>
      </c>
      <c r="C237" s="37">
        <v>95</v>
      </c>
      <c r="D237" s="2">
        <v>305662371.79381639</v>
      </c>
      <c r="E237" s="2">
        <v>338350387.60146672</v>
      </c>
      <c r="F237" s="2">
        <v>333026794.13859081</v>
      </c>
      <c r="G237" s="2">
        <v>403679299.84737748</v>
      </c>
      <c r="H237" s="2">
        <v>381810221.06170768</v>
      </c>
      <c r="I237" s="2">
        <v>398355706.3845017</v>
      </c>
      <c r="J237" s="2">
        <v>393684759.40567422</v>
      </c>
      <c r="K237" s="2">
        <v>878478406.81739283</v>
      </c>
    </row>
    <row r="238" spans="1:11" x14ac:dyDescent="0.35">
      <c r="A238" s="36">
        <v>4.7499999999999911</v>
      </c>
      <c r="B238" s="36">
        <v>4.7999999999999909</v>
      </c>
      <c r="C238" s="37">
        <v>96</v>
      </c>
      <c r="D238" s="2">
        <v>338306428.7586413</v>
      </c>
      <c r="E238" s="2">
        <v>312657137.9542312</v>
      </c>
      <c r="F238" s="2">
        <v>301967046.45740432</v>
      </c>
      <c r="G238" s="2">
        <v>409876102.13932389</v>
      </c>
      <c r="H238" s="2">
        <v>392008740.49562287</v>
      </c>
      <c r="I238" s="2">
        <v>399186010.64249688</v>
      </c>
      <c r="J238" s="2">
        <v>377819524.08484471</v>
      </c>
      <c r="K238" s="2">
        <v>958556203.07070673</v>
      </c>
    </row>
    <row r="239" spans="1:11" x14ac:dyDescent="0.35">
      <c r="A239" s="36">
        <v>4.7999999999999909</v>
      </c>
      <c r="B239" s="36">
        <v>4.8499999999999908</v>
      </c>
      <c r="C239" s="37">
        <v>97</v>
      </c>
      <c r="D239" s="2">
        <v>240201157.83704171</v>
      </c>
      <c r="E239" s="2">
        <v>236575276.62937981</v>
      </c>
      <c r="F239" s="2">
        <v>235040658.95160809</v>
      </c>
      <c r="G239" s="2">
        <v>275821413.58594841</v>
      </c>
      <c r="H239" s="2">
        <v>257632619.88406631</v>
      </c>
      <c r="I239" s="2">
        <v>274286795.90817672</v>
      </c>
      <c r="J239" s="2">
        <v>250586096.10503751</v>
      </c>
      <c r="K239" s="2">
        <v>609607548.04745376</v>
      </c>
    </row>
    <row r="240" spans="1:11" x14ac:dyDescent="0.35">
      <c r="A240" s="36">
        <v>4.8499999999999908</v>
      </c>
      <c r="B240" s="36">
        <v>4.8999999999999906</v>
      </c>
      <c r="C240" s="37">
        <v>98</v>
      </c>
      <c r="D240" s="2">
        <v>218817892.49006331</v>
      </c>
      <c r="E240" s="2">
        <v>209255886.47639439</v>
      </c>
      <c r="F240" s="2">
        <v>203630195.32740241</v>
      </c>
      <c r="G240" s="2">
        <v>353911248.99910623</v>
      </c>
      <c r="H240" s="2">
        <v>346865244.41730428</v>
      </c>
      <c r="I240" s="2">
        <v>348285557.85011423</v>
      </c>
      <c r="J240" s="2">
        <v>330678978.41576362</v>
      </c>
      <c r="K240" s="2">
        <v>738746166.2855674</v>
      </c>
    </row>
    <row r="241" spans="1:11" x14ac:dyDescent="0.35">
      <c r="A241" s="36">
        <v>4.8999999999999906</v>
      </c>
      <c r="B241" s="36">
        <v>4.9499999999999904</v>
      </c>
      <c r="C241" s="37">
        <v>99</v>
      </c>
      <c r="D241" s="2">
        <v>237868515.58527619</v>
      </c>
      <c r="E241" s="2">
        <v>233050516.8053799</v>
      </c>
      <c r="F241" s="2">
        <v>231133396.65838301</v>
      </c>
      <c r="G241" s="2">
        <v>254334248.63734469</v>
      </c>
      <c r="H241" s="2">
        <v>247666456.30219939</v>
      </c>
      <c r="I241" s="2">
        <v>252417128.4903478</v>
      </c>
      <c r="J241" s="2">
        <v>233264001.00359151</v>
      </c>
      <c r="K241" s="2">
        <v>525378607.81780308</v>
      </c>
    </row>
    <row r="242" spans="1:11" x14ac:dyDescent="0.35">
      <c r="A242" s="36">
        <v>4.9499999999999904</v>
      </c>
      <c r="B242" s="36">
        <v>4.9999999999999902</v>
      </c>
      <c r="C242" s="37">
        <v>100</v>
      </c>
      <c r="D242" s="2">
        <v>200504376.96157929</v>
      </c>
      <c r="E242" s="2">
        <v>184574126.16550171</v>
      </c>
      <c r="F242" s="2">
        <v>177891602.55104259</v>
      </c>
      <c r="G242" s="2">
        <v>248069185.22363999</v>
      </c>
      <c r="H242" s="2">
        <v>237880848.26066849</v>
      </c>
      <c r="I242" s="2">
        <v>241386661.6091809</v>
      </c>
      <c r="J242" s="2">
        <v>252994396.7488991</v>
      </c>
      <c r="K242" s="2">
        <v>533466681.37955129</v>
      </c>
    </row>
    <row r="243" spans="1:11" x14ac:dyDescent="0.35">
      <c r="A243" s="36">
        <v>4.9999999999999902</v>
      </c>
      <c r="B243" s="36">
        <v>5.0499999999999901</v>
      </c>
      <c r="C243" s="37">
        <v>101</v>
      </c>
      <c r="D243" s="2">
        <v>122912368.3272817</v>
      </c>
      <c r="E243" s="2">
        <v>122100880.59050161</v>
      </c>
      <c r="F243" s="2">
        <v>121163422.2944224</v>
      </c>
      <c r="G243" s="2">
        <v>155201323.2447556</v>
      </c>
      <c r="H243" s="2">
        <v>146367381.66421929</v>
      </c>
      <c r="I243" s="2">
        <v>154263864.9486765</v>
      </c>
      <c r="J243" s="2">
        <v>143128331.07356289</v>
      </c>
      <c r="K243" s="2">
        <v>323686675.82529038</v>
      </c>
    </row>
    <row r="244" spans="1:11" x14ac:dyDescent="0.35">
      <c r="A244" s="36">
        <v>5.0499999999999901</v>
      </c>
      <c r="B244" s="36">
        <v>5.0999999999999899</v>
      </c>
      <c r="C244" s="37">
        <v>102</v>
      </c>
      <c r="D244" s="2">
        <v>169849624.9526566</v>
      </c>
      <c r="E244" s="2">
        <v>162887577.59156609</v>
      </c>
      <c r="F244" s="2">
        <v>159850947.11727339</v>
      </c>
      <c r="G244" s="2">
        <v>199305422.8386822</v>
      </c>
      <c r="H244" s="2">
        <v>184145751.6729221</v>
      </c>
      <c r="I244" s="2">
        <v>196268792.36438951</v>
      </c>
      <c r="J244" s="2">
        <v>174539788.86376691</v>
      </c>
      <c r="K244" s="2">
        <v>413386977.99111432</v>
      </c>
    </row>
    <row r="245" spans="1:11" x14ac:dyDescent="0.35">
      <c r="A245" s="36">
        <v>5.0999999999999899</v>
      </c>
      <c r="B245" s="36">
        <v>5.1499999999999897</v>
      </c>
      <c r="C245" s="37">
        <v>103</v>
      </c>
      <c r="D245" s="2">
        <v>135214043.0375801</v>
      </c>
      <c r="E245" s="2">
        <v>140585492.3680703</v>
      </c>
      <c r="F245" s="2">
        <v>138321742.3449432</v>
      </c>
      <c r="G245" s="2">
        <v>194033741.37874541</v>
      </c>
      <c r="H245" s="2">
        <v>188155385.55660081</v>
      </c>
      <c r="I245" s="2">
        <v>191769991.35561821</v>
      </c>
      <c r="J245" s="2">
        <v>187796296.21469301</v>
      </c>
      <c r="K245" s="2">
        <v>399525194.22116822</v>
      </c>
    </row>
    <row r="246" spans="1:11" x14ac:dyDescent="0.35">
      <c r="A246" s="36">
        <v>5.1499999999999897</v>
      </c>
      <c r="B246" s="36">
        <v>5.1999999999999895</v>
      </c>
      <c r="C246" s="37">
        <v>104</v>
      </c>
      <c r="D246" s="2">
        <v>269633361.27305108</v>
      </c>
      <c r="E246" s="2">
        <v>260353583.35939169</v>
      </c>
      <c r="F246" s="2">
        <v>256202347.4355807</v>
      </c>
      <c r="G246" s="2">
        <v>291759892.47382712</v>
      </c>
      <c r="H246" s="2">
        <v>275931197.83620173</v>
      </c>
      <c r="I246" s="2">
        <v>287608656.55001611</v>
      </c>
      <c r="J246" s="2">
        <v>263910569.52175111</v>
      </c>
      <c r="K246" s="2">
        <v>653856487.66975546</v>
      </c>
    </row>
    <row r="247" spans="1:11" x14ac:dyDescent="0.35">
      <c r="A247" s="36">
        <v>5.1999999999999895</v>
      </c>
      <c r="B247" s="36">
        <v>5.2499999999999893</v>
      </c>
      <c r="C247" s="37">
        <v>105</v>
      </c>
      <c r="D247" s="2">
        <v>256512432.99465781</v>
      </c>
      <c r="E247" s="2">
        <v>242194454.57231611</v>
      </c>
      <c r="F247" s="2">
        <v>236152909.93878299</v>
      </c>
      <c r="G247" s="2">
        <v>284103300.88807058</v>
      </c>
      <c r="H247" s="2">
        <v>266575056.79498529</v>
      </c>
      <c r="I247" s="2">
        <v>278061756.2545374</v>
      </c>
      <c r="J247" s="2">
        <v>253358447.42309821</v>
      </c>
      <c r="K247" s="2">
        <v>544437501.98693144</v>
      </c>
    </row>
    <row r="248" spans="1:11" x14ac:dyDescent="0.35">
      <c r="A248" s="36">
        <v>5.2499999999999893</v>
      </c>
      <c r="B248" s="36">
        <v>5.2999999999999892</v>
      </c>
      <c r="C248" s="37">
        <v>106</v>
      </c>
      <c r="D248" s="2">
        <v>210600557.85225511</v>
      </c>
      <c r="E248" s="2">
        <v>202395069.05534041</v>
      </c>
      <c r="F248" s="2">
        <v>199232940.35811239</v>
      </c>
      <c r="G248" s="2">
        <v>236187842.85074711</v>
      </c>
      <c r="H248" s="2">
        <v>225715506.50974539</v>
      </c>
      <c r="I248" s="2">
        <v>233025714.153519</v>
      </c>
      <c r="J248" s="2">
        <v>235193038.31629589</v>
      </c>
      <c r="K248" s="2">
        <v>544900491.59241784</v>
      </c>
    </row>
    <row r="249" spans="1:11" x14ac:dyDescent="0.35">
      <c r="A249" s="36">
        <v>5.2999999999999892</v>
      </c>
      <c r="B249" s="36">
        <v>5.349999999999989</v>
      </c>
      <c r="C249" s="37">
        <v>107</v>
      </c>
      <c r="D249" s="2">
        <v>235170065.45541871</v>
      </c>
      <c r="E249" s="2">
        <v>229862738.8716464</v>
      </c>
      <c r="F249" s="2">
        <v>226408403.89053679</v>
      </c>
      <c r="G249" s="2">
        <v>295828869.32321233</v>
      </c>
      <c r="H249" s="2">
        <v>289378854.70082289</v>
      </c>
      <c r="I249" s="2">
        <v>292374534.34210271</v>
      </c>
      <c r="J249" s="2">
        <v>312838884.50488311</v>
      </c>
      <c r="K249" s="2">
        <v>639030985.10633111</v>
      </c>
    </row>
    <row r="250" spans="1:11" x14ac:dyDescent="0.35">
      <c r="A250" s="36">
        <v>5.349999999999989</v>
      </c>
      <c r="B250" s="36">
        <v>5.3999999999999888</v>
      </c>
      <c r="C250" s="37">
        <v>108</v>
      </c>
      <c r="D250" s="2">
        <v>400048836.97560918</v>
      </c>
      <c r="E250" s="2">
        <v>372316414.59489</v>
      </c>
      <c r="F250" s="2">
        <v>359557275.09021908</v>
      </c>
      <c r="G250" s="2">
        <v>495673463.78453922</v>
      </c>
      <c r="H250" s="2">
        <v>473285177.99064428</v>
      </c>
      <c r="I250" s="2">
        <v>482914324.27986842</v>
      </c>
      <c r="J250" s="2">
        <v>455745347.09464359</v>
      </c>
      <c r="K250" s="2">
        <v>842555742.8318795</v>
      </c>
    </row>
    <row r="251" spans="1:11" x14ac:dyDescent="0.35">
      <c r="A251" s="36">
        <v>5.3999999999999888</v>
      </c>
      <c r="B251" s="36">
        <v>5.4499999999999886</v>
      </c>
      <c r="C251" s="37">
        <v>109</v>
      </c>
      <c r="D251" s="2">
        <v>217226652.74141619</v>
      </c>
      <c r="E251" s="2">
        <v>210615437.0633882</v>
      </c>
      <c r="F251" s="2">
        <v>207540310.11933559</v>
      </c>
      <c r="G251" s="2">
        <v>266489256.45186931</v>
      </c>
      <c r="H251" s="2">
        <v>254257980.8714177</v>
      </c>
      <c r="I251" s="2">
        <v>263414129.5078167</v>
      </c>
      <c r="J251" s="2">
        <v>246668929.15217069</v>
      </c>
      <c r="K251" s="2">
        <v>498249202.04690337</v>
      </c>
    </row>
    <row r="252" spans="1:11" x14ac:dyDescent="0.35">
      <c r="A252" s="36">
        <v>5.4499999999999886</v>
      </c>
      <c r="B252" s="36">
        <v>5.4999999999999885</v>
      </c>
      <c r="C252" s="37">
        <v>110</v>
      </c>
      <c r="D252" s="2">
        <v>299472100.6834389</v>
      </c>
      <c r="E252" s="2">
        <v>285010238.07146561</v>
      </c>
      <c r="F252" s="2">
        <v>275881615.40283167</v>
      </c>
      <c r="G252" s="2">
        <v>306494910.89153677</v>
      </c>
      <c r="H252" s="2">
        <v>298136822.07693702</v>
      </c>
      <c r="I252" s="2">
        <v>297366288.22290289</v>
      </c>
      <c r="J252" s="2">
        <v>265857534.404484</v>
      </c>
      <c r="K252" s="2">
        <v>635372589.80181825</v>
      </c>
    </row>
    <row r="253" spans="1:11" x14ac:dyDescent="0.35">
      <c r="A253" s="36">
        <v>5.4999999999999885</v>
      </c>
      <c r="B253" s="36">
        <v>5.5499999999999883</v>
      </c>
      <c r="C253" s="37">
        <v>111</v>
      </c>
      <c r="D253" s="2">
        <v>237788543.7957975</v>
      </c>
      <c r="E253" s="2">
        <v>250465302.56535921</v>
      </c>
      <c r="F253" s="2">
        <v>243464327.85988709</v>
      </c>
      <c r="G253" s="2">
        <v>339791008.55958241</v>
      </c>
      <c r="H253" s="2">
        <v>318490329.7271201</v>
      </c>
      <c r="I253" s="2">
        <v>332790033.85411018</v>
      </c>
      <c r="J253" s="2">
        <v>300880795.83687371</v>
      </c>
      <c r="K253" s="2">
        <v>630943811.88660467</v>
      </c>
    </row>
    <row r="254" spans="1:11" x14ac:dyDescent="0.35">
      <c r="A254" s="36">
        <v>5.5499999999999883</v>
      </c>
      <c r="B254" s="36">
        <v>5.5999999999999881</v>
      </c>
      <c r="C254" s="37">
        <v>112</v>
      </c>
      <c r="D254" s="2">
        <v>325567668.52398878</v>
      </c>
      <c r="E254" s="2">
        <v>315918159.78651208</v>
      </c>
      <c r="F254" s="2">
        <v>311708919.11432707</v>
      </c>
      <c r="G254" s="2">
        <v>367602257.06331211</v>
      </c>
      <c r="H254" s="2">
        <v>351391128.23524338</v>
      </c>
      <c r="I254" s="2">
        <v>363393016.39112699</v>
      </c>
      <c r="J254" s="2">
        <v>341328431.77007592</v>
      </c>
      <c r="K254" s="2">
        <v>723853509.8572768</v>
      </c>
    </row>
    <row r="255" spans="1:11" x14ac:dyDescent="0.35">
      <c r="A255" s="36">
        <v>5.5999999999999881</v>
      </c>
      <c r="B255" s="36">
        <v>5.6499999999999879</v>
      </c>
      <c r="C255" s="37">
        <v>113</v>
      </c>
      <c r="D255" s="2">
        <v>110683455.25942831</v>
      </c>
      <c r="E255" s="2">
        <v>107345944.71211679</v>
      </c>
      <c r="F255" s="2">
        <v>106129088.0293844</v>
      </c>
      <c r="G255" s="2">
        <v>168320905.9452697</v>
      </c>
      <c r="H255" s="2">
        <v>157970704.1310443</v>
      </c>
      <c r="I255" s="2">
        <v>167104049.26253739</v>
      </c>
      <c r="J255" s="2">
        <v>154630611.00614411</v>
      </c>
      <c r="K255" s="2">
        <v>356712796.40232837</v>
      </c>
    </row>
    <row r="256" spans="1:11" x14ac:dyDescent="0.35">
      <c r="A256" s="36">
        <v>5.6499999999999879</v>
      </c>
      <c r="B256" s="36">
        <v>5.6999999999999877</v>
      </c>
      <c r="C256" s="37">
        <v>114</v>
      </c>
      <c r="D256" s="2">
        <v>472058351.30268872</v>
      </c>
      <c r="E256" s="2">
        <v>461642166.51232809</v>
      </c>
      <c r="F256" s="2">
        <v>455747913.26301551</v>
      </c>
      <c r="G256" s="2">
        <v>562302586.10874295</v>
      </c>
      <c r="H256" s="2">
        <v>532783044.86108023</v>
      </c>
      <c r="I256" s="2">
        <v>556408332.85943043</v>
      </c>
      <c r="J256" s="2">
        <v>503535343.20003748</v>
      </c>
      <c r="K256" s="2">
        <v>1014543129.024076</v>
      </c>
    </row>
    <row r="257" spans="1:11" x14ac:dyDescent="0.35">
      <c r="A257" s="36">
        <v>5.6999999999999877</v>
      </c>
      <c r="B257" s="36">
        <v>5.7499999999999876</v>
      </c>
      <c r="C257" s="37">
        <v>115</v>
      </c>
      <c r="D257" s="2">
        <v>160526553.0576027</v>
      </c>
      <c r="E257" s="2">
        <v>159084280.2138803</v>
      </c>
      <c r="F257" s="2">
        <v>157016539.470606</v>
      </c>
      <c r="G257" s="2">
        <v>217000004.01396409</v>
      </c>
      <c r="H257" s="2">
        <v>210376439.84157291</v>
      </c>
      <c r="I257" s="2">
        <v>214932263.27068979</v>
      </c>
      <c r="J257" s="2">
        <v>202036293.61844051</v>
      </c>
      <c r="K257" s="2">
        <v>395480822.59974527</v>
      </c>
    </row>
    <row r="258" spans="1:11" x14ac:dyDescent="0.35">
      <c r="A258" s="36">
        <v>5.7499999999999876</v>
      </c>
      <c r="B258" s="36">
        <v>5.7999999999999874</v>
      </c>
      <c r="C258" s="37">
        <v>116</v>
      </c>
      <c r="D258" s="2">
        <v>294771519.76490939</v>
      </c>
      <c r="E258" s="2">
        <v>288689094.24726218</v>
      </c>
      <c r="F258" s="2">
        <v>285823312.19549978</v>
      </c>
      <c r="G258" s="2">
        <v>351988678.33953071</v>
      </c>
      <c r="H258" s="2">
        <v>324739641.13524967</v>
      </c>
      <c r="I258" s="2">
        <v>349122896.28776819</v>
      </c>
      <c r="J258" s="2">
        <v>319379542.79429322</v>
      </c>
      <c r="K258" s="2">
        <v>633279837.76589167</v>
      </c>
    </row>
    <row r="259" spans="1:11" x14ac:dyDescent="0.35">
      <c r="A259" s="36">
        <v>5.7999999999999874</v>
      </c>
      <c r="B259" s="36">
        <v>5.8499999999999872</v>
      </c>
      <c r="C259" s="37">
        <v>117</v>
      </c>
      <c r="D259" s="2">
        <v>216075755.70581549</v>
      </c>
      <c r="E259" s="2">
        <v>223329720.5268122</v>
      </c>
      <c r="F259" s="2">
        <v>222040740.92700791</v>
      </c>
      <c r="G259" s="2">
        <v>299463258.94586527</v>
      </c>
      <c r="H259" s="2">
        <v>287589035.1515581</v>
      </c>
      <c r="I259" s="2">
        <v>298174279.34606111</v>
      </c>
      <c r="J259" s="2">
        <v>270443835.33941603</v>
      </c>
      <c r="K259" s="2">
        <v>546258720.6447072</v>
      </c>
    </row>
    <row r="260" spans="1:11" x14ac:dyDescent="0.35">
      <c r="A260" s="36">
        <v>5.8499999999999872</v>
      </c>
      <c r="B260" s="36">
        <v>5.899999999999987</v>
      </c>
      <c r="C260" s="37">
        <v>118</v>
      </c>
      <c r="D260" s="2">
        <v>139834904.20781189</v>
      </c>
      <c r="E260" s="2">
        <v>144771942.84081981</v>
      </c>
      <c r="F260" s="2">
        <v>143301468.12081981</v>
      </c>
      <c r="G260" s="2">
        <v>167034756.86318791</v>
      </c>
      <c r="H260" s="2">
        <v>160277796.18531629</v>
      </c>
      <c r="I260" s="2">
        <v>165564282.14318791</v>
      </c>
      <c r="J260" s="2">
        <v>152484038.9102906</v>
      </c>
      <c r="K260" s="2">
        <v>322759905.8129729</v>
      </c>
    </row>
    <row r="261" spans="1:11" x14ac:dyDescent="0.35">
      <c r="A261" s="36">
        <v>5.899999999999987</v>
      </c>
      <c r="B261" s="36">
        <v>5.9499999999999869</v>
      </c>
      <c r="C261" s="37">
        <v>119</v>
      </c>
      <c r="D261" s="2">
        <v>159146082.25667241</v>
      </c>
      <c r="E261" s="2">
        <v>157583929.97920009</v>
      </c>
      <c r="F261" s="2">
        <v>156105338.59372509</v>
      </c>
      <c r="G261" s="2">
        <v>191893853.29182601</v>
      </c>
      <c r="H261" s="2">
        <v>182799189.87994799</v>
      </c>
      <c r="I261" s="2">
        <v>190415261.906351</v>
      </c>
      <c r="J261" s="2">
        <v>172829945.07226729</v>
      </c>
      <c r="K261" s="2">
        <v>363435591.77528483</v>
      </c>
    </row>
    <row r="262" spans="1:11" x14ac:dyDescent="0.35">
      <c r="A262" s="36">
        <v>5.9499999999999869</v>
      </c>
      <c r="B262" s="36">
        <v>5.9999999999999867</v>
      </c>
      <c r="C262" s="37">
        <v>120</v>
      </c>
      <c r="D262" s="2">
        <v>320108196.49253511</v>
      </c>
      <c r="E262" s="2">
        <v>352419062.62276232</v>
      </c>
      <c r="F262" s="2">
        <v>344774553.07493812</v>
      </c>
      <c r="G262" s="2">
        <v>410212750.5075565</v>
      </c>
      <c r="H262" s="2">
        <v>388542683.37164283</v>
      </c>
      <c r="I262" s="2">
        <v>402568240.95973217</v>
      </c>
      <c r="J262" s="2">
        <v>359356439.37891078</v>
      </c>
      <c r="K262" s="2">
        <v>711302564.1145494</v>
      </c>
    </row>
    <row r="263" spans="1:11" x14ac:dyDescent="0.35">
      <c r="A263" s="36">
        <v>5.9999999999999867</v>
      </c>
      <c r="B263" s="36">
        <v>6.0499999999999865</v>
      </c>
      <c r="C263" s="37">
        <v>121</v>
      </c>
      <c r="D263" s="2">
        <v>289831343.53816098</v>
      </c>
      <c r="E263" s="2">
        <v>292806466.60608411</v>
      </c>
      <c r="F263" s="2">
        <v>290886442.93701023</v>
      </c>
      <c r="G263" s="2">
        <v>394693488.79895121</v>
      </c>
      <c r="H263" s="2">
        <v>379819801.69926912</v>
      </c>
      <c r="I263" s="2">
        <v>392773465.12987733</v>
      </c>
      <c r="J263" s="2">
        <v>360719771.21808028</v>
      </c>
      <c r="K263" s="2">
        <v>682403080.74121916</v>
      </c>
    </row>
    <row r="264" spans="1:11" x14ac:dyDescent="0.35">
      <c r="A264" s="36">
        <v>6.0499999999999865</v>
      </c>
      <c r="B264" s="36">
        <v>6.0999999999999863</v>
      </c>
      <c r="C264" s="37">
        <v>122</v>
      </c>
      <c r="D264" s="2">
        <v>723875429.28161108</v>
      </c>
      <c r="E264" s="2">
        <v>715815369.16667843</v>
      </c>
      <c r="F264" s="2">
        <v>703850697.54651749</v>
      </c>
      <c r="G264" s="2">
        <v>752105329.72530437</v>
      </c>
      <c r="H264" s="2">
        <v>691562269.87423968</v>
      </c>
      <c r="I264" s="2">
        <v>740140658.10514343</v>
      </c>
      <c r="J264" s="2">
        <v>841136527.80507922</v>
      </c>
      <c r="K264" s="2">
        <v>1454858893.971946</v>
      </c>
    </row>
    <row r="265" spans="1:11" x14ac:dyDescent="0.35">
      <c r="A265" s="36">
        <v>6.0999999999999863</v>
      </c>
      <c r="B265" s="36">
        <v>6.1499999999999861</v>
      </c>
      <c r="C265" s="37">
        <v>123</v>
      </c>
      <c r="D265" s="2">
        <v>650312384.81312788</v>
      </c>
      <c r="E265" s="2">
        <v>626509408.39961755</v>
      </c>
      <c r="F265" s="2">
        <v>610106660.90738595</v>
      </c>
      <c r="G265" s="2">
        <v>690607075.13874173</v>
      </c>
      <c r="H265" s="2">
        <v>591293693.88572085</v>
      </c>
      <c r="I265" s="2">
        <v>674204327.64651012</v>
      </c>
      <c r="J265" s="2">
        <v>583790706.02907145</v>
      </c>
      <c r="K265" s="2">
        <v>1271577614.345818</v>
      </c>
    </row>
    <row r="266" spans="1:11" x14ac:dyDescent="0.35">
      <c r="A266" s="36">
        <v>6.1499999999999861</v>
      </c>
      <c r="B266" s="36">
        <v>6.199999999999986</v>
      </c>
      <c r="C266" s="37">
        <v>124</v>
      </c>
      <c r="D266" s="2">
        <v>351597774.59571612</v>
      </c>
      <c r="E266" s="2">
        <v>318281139.26203299</v>
      </c>
      <c r="F266" s="2">
        <v>304000579.0626238</v>
      </c>
      <c r="G266" s="2">
        <v>420134202.09756392</v>
      </c>
      <c r="H266" s="2">
        <v>401015453.10683131</v>
      </c>
      <c r="I266" s="2">
        <v>405853641.89815468</v>
      </c>
      <c r="J266" s="2">
        <v>367606679.92097378</v>
      </c>
      <c r="K266" s="2">
        <v>734534409.1037761</v>
      </c>
    </row>
    <row r="267" spans="1:11" x14ac:dyDescent="0.35">
      <c r="A267" s="36">
        <v>6.199999999999986</v>
      </c>
      <c r="B267" s="36">
        <v>6.2499999999999858</v>
      </c>
      <c r="C267" s="37">
        <v>125</v>
      </c>
      <c r="D267" s="2">
        <v>194398244.66476351</v>
      </c>
      <c r="E267" s="2">
        <v>181043224.4129746</v>
      </c>
      <c r="F267" s="2">
        <v>175425082.10241359</v>
      </c>
      <c r="G267" s="2">
        <v>205570525.92357749</v>
      </c>
      <c r="H267" s="2">
        <v>193107350.57244769</v>
      </c>
      <c r="I267" s="2">
        <v>199952383.61301649</v>
      </c>
      <c r="J267" s="2">
        <v>194283443.3029111</v>
      </c>
      <c r="K267" s="2">
        <v>442278025.69059902</v>
      </c>
    </row>
    <row r="268" spans="1:11" x14ac:dyDescent="0.35">
      <c r="A268" s="36">
        <v>6.2499999999999858</v>
      </c>
      <c r="B268" s="36">
        <v>6.2999999999999856</v>
      </c>
      <c r="C268" s="37">
        <v>126</v>
      </c>
      <c r="D268" s="2">
        <v>410569237.80844271</v>
      </c>
      <c r="E268" s="2">
        <v>396043315.86415613</v>
      </c>
      <c r="F268" s="2">
        <v>387658051.41106677</v>
      </c>
      <c r="G268" s="2">
        <v>502270043.61527908</v>
      </c>
      <c r="H268" s="2">
        <v>476058503.10574007</v>
      </c>
      <c r="I268" s="2">
        <v>493884779.1621899</v>
      </c>
      <c r="J268" s="2">
        <v>457423058.4704783</v>
      </c>
      <c r="K268" s="2">
        <v>883868279.83296347</v>
      </c>
    </row>
    <row r="269" spans="1:11" x14ac:dyDescent="0.35">
      <c r="A269" s="36">
        <v>6.2999999999999856</v>
      </c>
      <c r="B269" s="36">
        <v>6.3499999999999854</v>
      </c>
      <c r="C269" s="37">
        <v>127</v>
      </c>
      <c r="D269" s="2">
        <v>679871972.03121471</v>
      </c>
      <c r="E269" s="2">
        <v>643457259.40058136</v>
      </c>
      <c r="F269" s="2">
        <v>621436738.85040772</v>
      </c>
      <c r="G269" s="2">
        <v>768194086.47173142</v>
      </c>
      <c r="H269" s="2">
        <v>716112030.69038522</v>
      </c>
      <c r="I269" s="2">
        <v>746173565.92155778</v>
      </c>
      <c r="J269" s="2">
        <v>676068911.03982699</v>
      </c>
      <c r="K269" s="2">
        <v>1532956178.352371</v>
      </c>
    </row>
    <row r="270" spans="1:11" x14ac:dyDescent="0.35">
      <c r="A270" s="36">
        <v>6.3499999999999854</v>
      </c>
      <c r="B270" s="36">
        <v>6.3999999999999853</v>
      </c>
      <c r="C270" s="37">
        <v>128</v>
      </c>
      <c r="D270" s="2">
        <v>917105787.49841249</v>
      </c>
      <c r="E270" s="2">
        <v>861108787.79894125</v>
      </c>
      <c r="F270" s="2">
        <v>835849047.67810428</v>
      </c>
      <c r="G270" s="2">
        <v>1016772489.5859621</v>
      </c>
      <c r="H270" s="2">
        <v>968909193.68552911</v>
      </c>
      <c r="I270" s="2">
        <v>991512749.46512473</v>
      </c>
      <c r="J270" s="2">
        <v>897428132.34352195</v>
      </c>
      <c r="K270" s="2">
        <v>1688690654.6057351</v>
      </c>
    </row>
    <row r="271" spans="1:11" x14ac:dyDescent="0.35">
      <c r="A271" s="36">
        <v>6.3999999999999853</v>
      </c>
      <c r="B271" s="36">
        <v>6.4499999999999851</v>
      </c>
      <c r="C271" s="37">
        <v>129</v>
      </c>
      <c r="D271" s="2">
        <v>418597263.28670001</v>
      </c>
      <c r="E271" s="2">
        <v>392194618.22037792</v>
      </c>
      <c r="F271" s="2">
        <v>380834908.18472087</v>
      </c>
      <c r="G271" s="2">
        <v>514919623.67225653</v>
      </c>
      <c r="H271" s="2">
        <v>496039154.25327229</v>
      </c>
      <c r="I271" s="2">
        <v>503559913.63659948</v>
      </c>
      <c r="J271" s="2">
        <v>501222121.28320992</v>
      </c>
      <c r="K271" s="2">
        <v>1003181152.7188669</v>
      </c>
    </row>
    <row r="272" spans="1:11" x14ac:dyDescent="0.35">
      <c r="A272" s="36">
        <v>6.4499999999999851</v>
      </c>
      <c r="B272" s="36">
        <v>6.4999999999999849</v>
      </c>
      <c r="C272" s="37">
        <v>130</v>
      </c>
      <c r="D272" s="2">
        <v>454368351.9192512</v>
      </c>
      <c r="E272" s="2">
        <v>456273697.95376658</v>
      </c>
      <c r="F272" s="2">
        <v>438569130.72824728</v>
      </c>
      <c r="G272" s="2">
        <v>606828011.97051013</v>
      </c>
      <c r="H272" s="2">
        <v>581417754.14330232</v>
      </c>
      <c r="I272" s="2">
        <v>589123444.74499094</v>
      </c>
      <c r="J272" s="2">
        <v>541180801.26940954</v>
      </c>
      <c r="K272" s="2">
        <v>1127600597.058928</v>
      </c>
    </row>
    <row r="273" spans="1:11" x14ac:dyDescent="0.35">
      <c r="A273" s="36">
        <v>6.4999999999999849</v>
      </c>
      <c r="B273" s="36">
        <v>6.5499999999999847</v>
      </c>
      <c r="C273" s="37">
        <v>131</v>
      </c>
      <c r="D273" s="2">
        <v>798468277.29905081</v>
      </c>
      <c r="E273" s="2">
        <v>822817942.16776001</v>
      </c>
      <c r="F273" s="2">
        <v>802464939.45641232</v>
      </c>
      <c r="G273" s="2">
        <v>1034382923.214817</v>
      </c>
      <c r="H273" s="2">
        <v>950800806.76096153</v>
      </c>
      <c r="I273" s="2">
        <v>1014029920.5034699</v>
      </c>
      <c r="J273" s="2">
        <v>960623274.44765663</v>
      </c>
      <c r="K273" s="2">
        <v>2046528464.5420389</v>
      </c>
    </row>
    <row r="274" spans="1:11" x14ac:dyDescent="0.35">
      <c r="A274" s="36">
        <v>6.5499999999999847</v>
      </c>
      <c r="B274" s="36">
        <v>6.5999999999999845</v>
      </c>
      <c r="C274" s="37">
        <v>132</v>
      </c>
      <c r="D274" s="2">
        <v>258044584.40540719</v>
      </c>
      <c r="E274" s="2">
        <v>257761240.46428281</v>
      </c>
      <c r="F274" s="2">
        <v>253807062.23261911</v>
      </c>
      <c r="G274" s="2">
        <v>352672233.58930677</v>
      </c>
      <c r="H274" s="2">
        <v>340626166.05067682</v>
      </c>
      <c r="I274" s="2">
        <v>348718055.35764319</v>
      </c>
      <c r="J274" s="2">
        <v>325066201.83299381</v>
      </c>
      <c r="K274" s="2">
        <v>643221278.678913</v>
      </c>
    </row>
    <row r="275" spans="1:11" x14ac:dyDescent="0.35">
      <c r="A275" s="36">
        <v>6.5999999999999845</v>
      </c>
      <c r="B275" s="36">
        <v>6.6499999999999844</v>
      </c>
      <c r="C275" s="37">
        <v>133</v>
      </c>
      <c r="D275" s="2">
        <v>768887826.75302589</v>
      </c>
      <c r="E275" s="2">
        <v>753937838.67651057</v>
      </c>
      <c r="F275" s="2">
        <v>734850599.93015063</v>
      </c>
      <c r="G275" s="2">
        <v>907068081.45457685</v>
      </c>
      <c r="H275" s="2">
        <v>861675502.98396933</v>
      </c>
      <c r="I275" s="2">
        <v>887980842.70821679</v>
      </c>
      <c r="J275" s="2">
        <v>808830544.4090662</v>
      </c>
      <c r="K275" s="2">
        <v>1598354536.691011</v>
      </c>
    </row>
    <row r="276" spans="1:11" x14ac:dyDescent="0.35">
      <c r="A276" s="36">
        <v>6.6499999999999844</v>
      </c>
      <c r="B276" s="36">
        <v>6.6999999999999842</v>
      </c>
      <c r="C276" s="37">
        <v>134</v>
      </c>
      <c r="D276" s="2">
        <v>390955713.24725461</v>
      </c>
      <c r="E276" s="2">
        <v>399863340.35202259</v>
      </c>
      <c r="F276" s="2">
        <v>396410834.24678022</v>
      </c>
      <c r="G276" s="2">
        <v>521371191.03722358</v>
      </c>
      <c r="H276" s="2">
        <v>493098348.20894963</v>
      </c>
      <c r="I276" s="2">
        <v>517918684.93198121</v>
      </c>
      <c r="J276" s="2">
        <v>473756934.26043868</v>
      </c>
      <c r="K276" s="2">
        <v>930620787.71384656</v>
      </c>
    </row>
    <row r="277" spans="1:11" x14ac:dyDescent="0.35">
      <c r="A277" s="36">
        <v>6.6999999999999842</v>
      </c>
      <c r="B277" s="36">
        <v>6.749999999999984</v>
      </c>
      <c r="C277" s="37">
        <v>135</v>
      </c>
      <c r="D277" s="2">
        <v>581226078.87242186</v>
      </c>
      <c r="E277" s="2">
        <v>558221291.92662251</v>
      </c>
      <c r="F277" s="2">
        <v>545362536.03641117</v>
      </c>
      <c r="G277" s="2">
        <v>763748017.9944551</v>
      </c>
      <c r="H277" s="2">
        <v>731177526.98357725</v>
      </c>
      <c r="I277" s="2">
        <v>750889262.10424376</v>
      </c>
      <c r="J277" s="2">
        <v>725136981.47671664</v>
      </c>
      <c r="K277" s="2">
        <v>1416976339.7659271</v>
      </c>
    </row>
    <row r="278" spans="1:11" x14ac:dyDescent="0.35">
      <c r="A278" s="36">
        <v>6.749999999999984</v>
      </c>
      <c r="B278" s="36">
        <v>6.7999999999999838</v>
      </c>
      <c r="C278" s="37">
        <v>136</v>
      </c>
      <c r="D278" s="2">
        <v>437668928.09071159</v>
      </c>
      <c r="E278" s="2">
        <v>435740871.15913522</v>
      </c>
      <c r="F278" s="2">
        <v>428714260.39663082</v>
      </c>
      <c r="G278" s="2">
        <v>560604068.55393493</v>
      </c>
      <c r="H278" s="2">
        <v>540935627.35330772</v>
      </c>
      <c r="I278" s="2">
        <v>553577457.79143047</v>
      </c>
      <c r="J278" s="2">
        <v>542377431.53499877</v>
      </c>
      <c r="K278" s="2">
        <v>1005220881.943076</v>
      </c>
    </row>
    <row r="279" spans="1:11" x14ac:dyDescent="0.35">
      <c r="A279" s="36">
        <v>6.7999999999999838</v>
      </c>
      <c r="B279" s="36">
        <v>6.8499999999999837</v>
      </c>
      <c r="C279" s="37">
        <v>137</v>
      </c>
      <c r="D279" s="2">
        <v>233064538.12103701</v>
      </c>
      <c r="E279" s="2">
        <v>273770954.9135558</v>
      </c>
      <c r="F279" s="2">
        <v>269150040.08395702</v>
      </c>
      <c r="G279" s="2">
        <v>314456013.31598067</v>
      </c>
      <c r="H279" s="2">
        <v>297569528.51564687</v>
      </c>
      <c r="I279" s="2">
        <v>309835098.48638183</v>
      </c>
      <c r="J279" s="2">
        <v>282951671.13424122</v>
      </c>
      <c r="K279" s="2">
        <v>498373243.34601343</v>
      </c>
    </row>
    <row r="280" spans="1:11" x14ac:dyDescent="0.35">
      <c r="A280" s="36">
        <v>6.8499999999999837</v>
      </c>
      <c r="B280" s="36">
        <v>6.8999999999999835</v>
      </c>
      <c r="C280" s="37">
        <v>138</v>
      </c>
      <c r="D280" s="2">
        <v>613438164.04606652</v>
      </c>
      <c r="E280" s="2">
        <v>600578518.95061755</v>
      </c>
      <c r="F280" s="2">
        <v>592975328.67803383</v>
      </c>
      <c r="G280" s="2">
        <v>723724050.71169651</v>
      </c>
      <c r="H280" s="2">
        <v>675784410.15369642</v>
      </c>
      <c r="I280" s="2">
        <v>716120860.4391129</v>
      </c>
      <c r="J280" s="2">
        <v>648228597.7183491</v>
      </c>
      <c r="K280" s="2">
        <v>1230206510.4292109</v>
      </c>
    </row>
    <row r="281" spans="1:11" x14ac:dyDescent="0.35">
      <c r="A281" s="36">
        <v>6.8999999999999835</v>
      </c>
      <c r="B281" s="36">
        <v>6.9499999999999833</v>
      </c>
      <c r="C281" s="37">
        <v>139</v>
      </c>
      <c r="D281" s="2">
        <v>326167707.54732972</v>
      </c>
      <c r="E281" s="2">
        <v>315392632.31901532</v>
      </c>
      <c r="F281" s="2">
        <v>309202275.74239761</v>
      </c>
      <c r="G281" s="2">
        <v>442155074.38381582</v>
      </c>
      <c r="H281" s="2">
        <v>419213945.59822768</v>
      </c>
      <c r="I281" s="2">
        <v>435964717.80719811</v>
      </c>
      <c r="J281" s="2">
        <v>417209569.0429278</v>
      </c>
      <c r="K281" s="2">
        <v>699686526.16192591</v>
      </c>
    </row>
    <row r="282" spans="1:11" x14ac:dyDescent="0.35">
      <c r="A282" s="36">
        <v>6.9499999999999833</v>
      </c>
      <c r="B282" s="36">
        <v>6.9999999999999831</v>
      </c>
      <c r="C282" s="37">
        <v>140</v>
      </c>
      <c r="D282" s="2">
        <v>271951091.03256059</v>
      </c>
      <c r="E282" s="2">
        <v>264428824.12117031</v>
      </c>
      <c r="F282" s="2">
        <v>260143559.59710351</v>
      </c>
      <c r="G282" s="2">
        <v>331513791.46842861</v>
      </c>
      <c r="H282" s="2">
        <v>310190308.82684308</v>
      </c>
      <c r="I282" s="2">
        <v>327228526.94436193</v>
      </c>
      <c r="J282" s="2">
        <v>291279990.46145231</v>
      </c>
      <c r="K282" s="2">
        <v>593815113.4866817</v>
      </c>
    </row>
    <row r="283" spans="1:11" x14ac:dyDescent="0.35">
      <c r="A283" s="36">
        <v>6.9999999999999831</v>
      </c>
      <c r="B283" s="36">
        <v>7.0499999999999829</v>
      </c>
      <c r="C283" s="37">
        <v>141</v>
      </c>
      <c r="D283" s="2">
        <v>692272839.7310431</v>
      </c>
      <c r="E283" s="2">
        <v>637398669.24727154</v>
      </c>
      <c r="F283" s="2">
        <v>612140002.68350148</v>
      </c>
      <c r="G283" s="2">
        <v>836201213.71005034</v>
      </c>
      <c r="H283" s="2">
        <v>791781963.02656317</v>
      </c>
      <c r="I283" s="2">
        <v>810942547.14628029</v>
      </c>
      <c r="J283" s="2">
        <v>768533963.92646956</v>
      </c>
      <c r="K283" s="2">
        <v>1447808608.086699</v>
      </c>
    </row>
    <row r="284" spans="1:11" x14ac:dyDescent="0.35">
      <c r="A284" s="36">
        <v>7.0499999999999829</v>
      </c>
      <c r="B284" s="36">
        <v>7.0999999999999828</v>
      </c>
      <c r="C284" s="37">
        <v>142</v>
      </c>
      <c r="D284" s="2">
        <v>403770522.05174857</v>
      </c>
      <c r="E284" s="2">
        <v>371386594.77101612</v>
      </c>
      <c r="F284" s="2">
        <v>355854199.88814992</v>
      </c>
      <c r="G284" s="2">
        <v>413943746.47485018</v>
      </c>
      <c r="H284" s="2">
        <v>382062240.80751729</v>
      </c>
      <c r="I284" s="2">
        <v>398411351.59198397</v>
      </c>
      <c r="J284" s="2">
        <v>359236698.73337752</v>
      </c>
      <c r="K284" s="2">
        <v>691021202.4722563</v>
      </c>
    </row>
    <row r="285" spans="1:11" x14ac:dyDescent="0.35">
      <c r="A285" s="36">
        <v>7.0999999999999828</v>
      </c>
      <c r="B285" s="36">
        <v>7.1499999999999826</v>
      </c>
      <c r="C285" s="37">
        <v>143</v>
      </c>
      <c r="D285" s="2">
        <v>328814769.25487578</v>
      </c>
      <c r="E285" s="2">
        <v>322576888.94780421</v>
      </c>
      <c r="F285" s="2">
        <v>319812034.54252052</v>
      </c>
      <c r="G285" s="2">
        <v>344146158.60010642</v>
      </c>
      <c r="H285" s="2">
        <v>316973351.98788643</v>
      </c>
      <c r="I285" s="2">
        <v>341381304.19482273</v>
      </c>
      <c r="J285" s="2">
        <v>301991380.88184363</v>
      </c>
      <c r="K285" s="2">
        <v>495750431.70256352</v>
      </c>
    </row>
    <row r="286" spans="1:11" x14ac:dyDescent="0.35">
      <c r="A286" s="36">
        <v>7.1499999999999826</v>
      </c>
      <c r="B286" s="36">
        <v>7.1999999999999824</v>
      </c>
      <c r="C286" s="37">
        <v>144</v>
      </c>
      <c r="D286" s="2">
        <v>304066865.35909408</v>
      </c>
      <c r="E286" s="2">
        <v>291618438.00625068</v>
      </c>
      <c r="F286" s="2">
        <v>281189722.99128169</v>
      </c>
      <c r="G286" s="2">
        <v>367139453.26804972</v>
      </c>
      <c r="H286" s="2">
        <v>332349163.76601768</v>
      </c>
      <c r="I286" s="2">
        <v>356710738.25308073</v>
      </c>
      <c r="J286" s="2">
        <v>332624239.26707971</v>
      </c>
      <c r="K286" s="2">
        <v>621105970.02386558</v>
      </c>
    </row>
    <row r="287" spans="1:11" x14ac:dyDescent="0.35">
      <c r="A287" s="36">
        <v>7.1999999999999824</v>
      </c>
      <c r="B287" s="36">
        <v>7.2499999999999822</v>
      </c>
      <c r="C287" s="37">
        <v>145</v>
      </c>
      <c r="D287" s="2">
        <v>352957156.72804052</v>
      </c>
      <c r="E287" s="2">
        <v>435038191.497944</v>
      </c>
      <c r="F287" s="2">
        <v>432748670.23223048</v>
      </c>
      <c r="G287" s="2">
        <v>569788454.73376536</v>
      </c>
      <c r="H287" s="2">
        <v>550968170.57940936</v>
      </c>
      <c r="I287" s="2">
        <v>567498933.46805179</v>
      </c>
      <c r="J287" s="2">
        <v>467401854.94824302</v>
      </c>
      <c r="K287" s="2">
        <v>829795278.28455567</v>
      </c>
    </row>
    <row r="288" spans="1:11" x14ac:dyDescent="0.35">
      <c r="A288" s="36">
        <v>7.2499999999999822</v>
      </c>
      <c r="B288" s="36">
        <v>7.2999999999999821</v>
      </c>
      <c r="C288" s="37">
        <v>146</v>
      </c>
      <c r="D288" s="2">
        <v>490206093.53930062</v>
      </c>
      <c r="E288" s="2">
        <v>482671167.40350318</v>
      </c>
      <c r="F288" s="2">
        <v>472020724.57588571</v>
      </c>
      <c r="G288" s="2">
        <v>645529198.63358736</v>
      </c>
      <c r="H288" s="2">
        <v>621976219.73457003</v>
      </c>
      <c r="I288" s="2">
        <v>634878755.80596983</v>
      </c>
      <c r="J288" s="2">
        <v>573047040.71920276</v>
      </c>
      <c r="K288" s="2">
        <v>1093948569.556536</v>
      </c>
    </row>
    <row r="289" spans="1:11" x14ac:dyDescent="0.35">
      <c r="A289" s="36">
        <v>7.2999999999999821</v>
      </c>
      <c r="B289" s="36">
        <v>7.3499999999999819</v>
      </c>
      <c r="C289" s="37">
        <v>147</v>
      </c>
      <c r="D289" s="2">
        <v>597408316.51814473</v>
      </c>
      <c r="E289" s="2">
        <v>565001874.29983938</v>
      </c>
      <c r="F289" s="2">
        <v>550438243.53929877</v>
      </c>
      <c r="G289" s="2">
        <v>669081114.00494492</v>
      </c>
      <c r="H289" s="2">
        <v>626249090.90259886</v>
      </c>
      <c r="I289" s="2">
        <v>654517483.2444042</v>
      </c>
      <c r="J289" s="2">
        <v>604381779.67729604</v>
      </c>
      <c r="K289" s="2">
        <v>1195274424.8917179</v>
      </c>
    </row>
    <row r="290" spans="1:11" x14ac:dyDescent="0.35">
      <c r="A290" s="36">
        <v>7.3499999999999819</v>
      </c>
      <c r="B290" s="36">
        <v>7.3999999999999817</v>
      </c>
      <c r="C290" s="37">
        <v>148</v>
      </c>
      <c r="D290" s="2">
        <v>527450036.57160658</v>
      </c>
      <c r="E290" s="2">
        <v>581103878.17161584</v>
      </c>
      <c r="F290" s="2">
        <v>568513530.74758613</v>
      </c>
      <c r="G290" s="2">
        <v>673164844.47807777</v>
      </c>
      <c r="H290" s="2">
        <v>633332996.05883837</v>
      </c>
      <c r="I290" s="2">
        <v>660574497.05404818</v>
      </c>
      <c r="J290" s="2">
        <v>768366251.57162201</v>
      </c>
      <c r="K290" s="2">
        <v>1130837897.6445711</v>
      </c>
    </row>
    <row r="291" spans="1:11" x14ac:dyDescent="0.35">
      <c r="A291" s="36">
        <v>7.3999999999999817</v>
      </c>
      <c r="B291" s="36">
        <v>7.4499999999999815</v>
      </c>
      <c r="C291" s="37">
        <v>149</v>
      </c>
      <c r="D291" s="2">
        <v>561243769.02473307</v>
      </c>
      <c r="E291" s="2">
        <v>513965326.73725802</v>
      </c>
      <c r="F291" s="2">
        <v>492767916.66719431</v>
      </c>
      <c r="G291" s="2">
        <v>586739408.59962213</v>
      </c>
      <c r="H291" s="2">
        <v>548126088.07102919</v>
      </c>
      <c r="I291" s="2">
        <v>565541998.52955842</v>
      </c>
      <c r="J291" s="2">
        <v>532860509.71047562</v>
      </c>
      <c r="K291" s="2">
        <v>894471320.3129679</v>
      </c>
    </row>
    <row r="292" spans="1:11" x14ac:dyDescent="0.35">
      <c r="A292" s="36">
        <v>7.4499999999999815</v>
      </c>
      <c r="B292" s="36">
        <v>7.4999999999999813</v>
      </c>
      <c r="C292" s="37">
        <v>150</v>
      </c>
      <c r="D292" s="2">
        <v>598590768.10456812</v>
      </c>
      <c r="E292" s="2">
        <v>589600781.7071749</v>
      </c>
      <c r="F292" s="2">
        <v>580719444.11190605</v>
      </c>
      <c r="G292" s="2">
        <v>792975683.59960341</v>
      </c>
      <c r="H292" s="2">
        <v>775220544.43347323</v>
      </c>
      <c r="I292" s="2">
        <v>784094346.00433457</v>
      </c>
      <c r="J292" s="2">
        <v>730383788.4122349</v>
      </c>
      <c r="K292" s="2">
        <v>1175776289.8467131</v>
      </c>
    </row>
    <row r="293" spans="1:11" x14ac:dyDescent="0.35">
      <c r="A293" s="36">
        <v>7.4999999999999813</v>
      </c>
      <c r="B293" s="36">
        <v>7.5499999999999812</v>
      </c>
      <c r="C293" s="37">
        <v>151</v>
      </c>
      <c r="D293" s="2">
        <v>802887848.57172322</v>
      </c>
      <c r="E293" s="2">
        <v>812464290.5526197</v>
      </c>
      <c r="F293" s="2">
        <v>801044071.77909446</v>
      </c>
      <c r="G293" s="2">
        <v>1110005984.609792</v>
      </c>
      <c r="H293" s="2">
        <v>1079021594.1498461</v>
      </c>
      <c r="I293" s="2">
        <v>1098585765.836266</v>
      </c>
      <c r="J293" s="2">
        <v>978867683.19532382</v>
      </c>
      <c r="K293" s="2">
        <v>1707308255.24649</v>
      </c>
    </row>
    <row r="294" spans="1:11" x14ac:dyDescent="0.35">
      <c r="A294" s="36">
        <v>7.5499999999999812</v>
      </c>
      <c r="B294" s="36">
        <v>7.599999999999981</v>
      </c>
      <c r="C294" s="37">
        <v>152</v>
      </c>
      <c r="D294" s="2">
        <v>432244968.32374752</v>
      </c>
      <c r="E294" s="2">
        <v>415095816.98831379</v>
      </c>
      <c r="F294" s="2">
        <v>403381984.12809318</v>
      </c>
      <c r="G294" s="2">
        <v>487155097.44863552</v>
      </c>
      <c r="H294" s="2">
        <v>453083569.59113181</v>
      </c>
      <c r="I294" s="2">
        <v>475441264.58841503</v>
      </c>
      <c r="J294" s="2">
        <v>436109442.70234972</v>
      </c>
      <c r="K294" s="2">
        <v>745665382.69705951</v>
      </c>
    </row>
    <row r="295" spans="1:11" x14ac:dyDescent="0.35">
      <c r="A295" s="36">
        <v>7.599999999999981</v>
      </c>
      <c r="B295" s="36">
        <v>7.6499999999999808</v>
      </c>
      <c r="C295" s="37">
        <v>153</v>
      </c>
      <c r="D295" s="2">
        <v>455755849.52891588</v>
      </c>
      <c r="E295" s="2">
        <v>443630624.18196392</v>
      </c>
      <c r="F295" s="2">
        <v>437476284.65035057</v>
      </c>
      <c r="G295" s="2">
        <v>638289124.69624984</v>
      </c>
      <c r="H295" s="2">
        <v>614023182.50142336</v>
      </c>
      <c r="I295" s="2">
        <v>632134785.16463649</v>
      </c>
      <c r="J295" s="2">
        <v>586528229.1828512</v>
      </c>
      <c r="K295" s="2">
        <v>1055204201.2400759</v>
      </c>
    </row>
    <row r="296" spans="1:11" x14ac:dyDescent="0.35">
      <c r="A296" s="36">
        <v>7.6499999999999808</v>
      </c>
      <c r="B296" s="36">
        <v>7.6999999999999806</v>
      </c>
      <c r="C296" s="37">
        <v>154</v>
      </c>
      <c r="D296" s="2">
        <v>357181578.54537749</v>
      </c>
      <c r="E296" s="2">
        <v>363575109.48204321</v>
      </c>
      <c r="F296" s="2">
        <v>359175560.12956631</v>
      </c>
      <c r="G296" s="2">
        <v>489760184.95455748</v>
      </c>
      <c r="H296" s="2">
        <v>461523911.2181496</v>
      </c>
      <c r="I296" s="2">
        <v>485360635.60208058</v>
      </c>
      <c r="J296" s="2">
        <v>443285134.25727278</v>
      </c>
      <c r="K296" s="2">
        <v>731655442.93101084</v>
      </c>
    </row>
    <row r="297" spans="1:11" x14ac:dyDescent="0.35">
      <c r="A297" s="36">
        <v>7.6999999999999806</v>
      </c>
      <c r="B297" s="36">
        <v>7.7499999999999805</v>
      </c>
      <c r="C297" s="37">
        <v>155</v>
      </c>
      <c r="D297" s="2">
        <v>528735438.76770282</v>
      </c>
      <c r="E297" s="2">
        <v>530541382.44754481</v>
      </c>
      <c r="F297" s="2">
        <v>517593238.36771929</v>
      </c>
      <c r="G297" s="2">
        <v>808929775.49501586</v>
      </c>
      <c r="H297" s="2">
        <v>780896175.45323694</v>
      </c>
      <c r="I297" s="2">
        <v>795981631.41519034</v>
      </c>
      <c r="J297" s="2">
        <v>756793456.6516726</v>
      </c>
      <c r="K297" s="2">
        <v>1246699031.0445731</v>
      </c>
    </row>
    <row r="298" spans="1:11" x14ac:dyDescent="0.35">
      <c r="A298" s="36">
        <v>7.7499999999999805</v>
      </c>
      <c r="B298" s="36">
        <v>7.7999999999999803</v>
      </c>
      <c r="C298" s="37">
        <v>156</v>
      </c>
      <c r="D298" s="2">
        <v>459012410.16494501</v>
      </c>
      <c r="E298" s="2">
        <v>439309410.96399093</v>
      </c>
      <c r="F298" s="2">
        <v>429617442.90431559</v>
      </c>
      <c r="G298" s="2">
        <v>555889645.96057069</v>
      </c>
      <c r="H298" s="2">
        <v>525450797.27701682</v>
      </c>
      <c r="I298" s="2">
        <v>546197677.90089536</v>
      </c>
      <c r="J298" s="2">
        <v>502751532.82988077</v>
      </c>
      <c r="K298" s="2">
        <v>866843149.77152467</v>
      </c>
    </row>
    <row r="299" spans="1:11" x14ac:dyDescent="0.35">
      <c r="A299" s="36">
        <v>7.7999999999999803</v>
      </c>
      <c r="B299" s="36">
        <v>7.8499999999999801</v>
      </c>
      <c r="C299" s="37">
        <v>157</v>
      </c>
      <c r="D299" s="2">
        <v>740172479.47978318</v>
      </c>
      <c r="E299" s="2">
        <v>740350966.63143814</v>
      </c>
      <c r="F299" s="2">
        <v>729819673.80442822</v>
      </c>
      <c r="G299" s="2">
        <v>829956760.21099389</v>
      </c>
      <c r="H299" s="2">
        <v>792664636.17313051</v>
      </c>
      <c r="I299" s="2">
        <v>819425467.38398397</v>
      </c>
      <c r="J299" s="2">
        <v>781294023.14492631</v>
      </c>
      <c r="K299" s="2">
        <v>1291561620.013552</v>
      </c>
    </row>
    <row r="300" spans="1:11" x14ac:dyDescent="0.35">
      <c r="A300" s="36">
        <v>7.8499999999999801</v>
      </c>
      <c r="B300" s="36">
        <v>7.8999999999999799</v>
      </c>
      <c r="C300" s="37">
        <v>158</v>
      </c>
      <c r="D300" s="2">
        <v>834297690.69813716</v>
      </c>
      <c r="E300" s="2">
        <v>763929755.88651299</v>
      </c>
      <c r="F300" s="2">
        <v>730677249.96604145</v>
      </c>
      <c r="G300" s="2">
        <v>908830142.32039905</v>
      </c>
      <c r="H300" s="2">
        <v>858498974.58256495</v>
      </c>
      <c r="I300" s="2">
        <v>875577636.39992738</v>
      </c>
      <c r="J300" s="2">
        <v>792076339.19718075</v>
      </c>
      <c r="K300" s="2">
        <v>1369498086.9553609</v>
      </c>
    </row>
    <row r="301" spans="1:11" x14ac:dyDescent="0.35">
      <c r="A301" s="36">
        <v>7.8999999999999799</v>
      </c>
      <c r="B301" s="36">
        <v>7.9499999999999797</v>
      </c>
      <c r="C301" s="37">
        <v>159</v>
      </c>
      <c r="D301" s="2">
        <v>521305466.45251018</v>
      </c>
      <c r="E301" s="2">
        <v>522365010.0791797</v>
      </c>
      <c r="F301" s="2">
        <v>511711670.4123103</v>
      </c>
      <c r="G301" s="2">
        <v>712742932.50479352</v>
      </c>
      <c r="H301" s="2">
        <v>683521526.86537087</v>
      </c>
      <c r="I301" s="2">
        <v>702089592.83792412</v>
      </c>
      <c r="J301" s="2">
        <v>681667220.3861078</v>
      </c>
      <c r="K301" s="2">
        <v>1161881572.2941599</v>
      </c>
    </row>
    <row r="302" spans="1:11" x14ac:dyDescent="0.35">
      <c r="A302" s="36">
        <v>7.9499999999999797</v>
      </c>
      <c r="B302" s="36">
        <v>7.9999999999999796</v>
      </c>
      <c r="C302" s="37">
        <v>160</v>
      </c>
      <c r="D302" s="2">
        <v>279146440.54024589</v>
      </c>
      <c r="E302" s="2">
        <v>278634981.88539129</v>
      </c>
      <c r="F302" s="2">
        <v>274369045.4103089</v>
      </c>
      <c r="G302" s="2">
        <v>341918629.96254748</v>
      </c>
      <c r="H302" s="2">
        <v>324737719.0982613</v>
      </c>
      <c r="I302" s="2">
        <v>337652693.48746508</v>
      </c>
      <c r="J302" s="2">
        <v>305428759.2228331</v>
      </c>
      <c r="K302" s="2">
        <v>493604593.22129261</v>
      </c>
    </row>
    <row r="303" spans="1:11" x14ac:dyDescent="0.35">
      <c r="A303" s="36">
        <v>7.9999999999999796</v>
      </c>
      <c r="B303" s="36">
        <v>8.0499999999999794</v>
      </c>
      <c r="C303" s="37">
        <v>161</v>
      </c>
      <c r="D303" s="2">
        <v>388724258.65262783</v>
      </c>
      <c r="E303" s="2">
        <v>367447328.40474832</v>
      </c>
      <c r="F303" s="2">
        <v>358151404.5070222</v>
      </c>
      <c r="G303" s="2">
        <v>456418906.72257358</v>
      </c>
      <c r="H303" s="2">
        <v>433931845.44971448</v>
      </c>
      <c r="I303" s="2">
        <v>447122982.82484752</v>
      </c>
      <c r="J303" s="2">
        <v>410884410.10961819</v>
      </c>
      <c r="K303" s="2">
        <v>702009730.11316323</v>
      </c>
    </row>
    <row r="304" spans="1:11" x14ac:dyDescent="0.35">
      <c r="A304" s="36">
        <v>8.0499999999999794</v>
      </c>
      <c r="B304" s="36">
        <v>8.0999999999999801</v>
      </c>
      <c r="C304" s="37">
        <v>162</v>
      </c>
      <c r="D304" s="2">
        <v>395005731.90864462</v>
      </c>
      <c r="E304" s="2">
        <v>387714290.66924679</v>
      </c>
      <c r="F304" s="2">
        <v>383012355.44155401</v>
      </c>
      <c r="G304" s="2">
        <v>548686889.10301495</v>
      </c>
      <c r="H304" s="2">
        <v>527186335.11081541</v>
      </c>
      <c r="I304" s="2">
        <v>543984953.87532222</v>
      </c>
      <c r="J304" s="2">
        <v>499296649.71905869</v>
      </c>
      <c r="K304" s="2">
        <v>851067364.27790368</v>
      </c>
    </row>
    <row r="305" spans="1:11" x14ac:dyDescent="0.35">
      <c r="A305" s="36">
        <v>8.0999999999999801</v>
      </c>
      <c r="B305" s="36">
        <v>8.1499999999999808</v>
      </c>
      <c r="C305" s="37">
        <v>163</v>
      </c>
      <c r="D305" s="2">
        <v>1175312699.43698</v>
      </c>
      <c r="E305" s="2">
        <v>1106270343.5593231</v>
      </c>
      <c r="F305" s="2">
        <v>1072527589.475264</v>
      </c>
      <c r="G305" s="2">
        <v>1367933133.058852</v>
      </c>
      <c r="H305" s="2">
        <v>1298887258.8917861</v>
      </c>
      <c r="I305" s="2">
        <v>1334190378.974793</v>
      </c>
      <c r="J305" s="2">
        <v>1197515550.360436</v>
      </c>
      <c r="K305" s="2">
        <v>1807374915.3939459</v>
      </c>
    </row>
    <row r="306" spans="1:11" x14ac:dyDescent="0.35">
      <c r="A306" s="36">
        <v>8.1499999999999808</v>
      </c>
      <c r="B306" s="36">
        <v>8.1999999999999815</v>
      </c>
      <c r="C306" s="37">
        <v>164</v>
      </c>
      <c r="D306" s="2">
        <v>514632991.43892211</v>
      </c>
      <c r="E306" s="2">
        <v>521251988.37334973</v>
      </c>
      <c r="F306" s="2">
        <v>516973137.76797378</v>
      </c>
      <c r="G306" s="2">
        <v>689926834.74805725</v>
      </c>
      <c r="H306" s="2">
        <v>674698128.2882694</v>
      </c>
      <c r="I306" s="2">
        <v>685647984.14268148</v>
      </c>
      <c r="J306" s="2">
        <v>617966647.4746201</v>
      </c>
      <c r="K306" s="2">
        <v>1198898604.6402709</v>
      </c>
    </row>
    <row r="307" spans="1:11" x14ac:dyDescent="0.35">
      <c r="A307" s="36">
        <v>8.1999999999999815</v>
      </c>
      <c r="B307" s="36">
        <v>8.2499999999999822</v>
      </c>
      <c r="C307" s="37">
        <v>165</v>
      </c>
      <c r="D307" s="2">
        <v>254799514.04538941</v>
      </c>
      <c r="E307" s="2">
        <v>254702068.83526421</v>
      </c>
      <c r="F307" s="2">
        <v>251306776.47101879</v>
      </c>
      <c r="G307" s="2">
        <v>321175142.14420861</v>
      </c>
      <c r="H307" s="2">
        <v>303033683.79070938</v>
      </c>
      <c r="I307" s="2">
        <v>317779849.7799632</v>
      </c>
      <c r="J307" s="2">
        <v>288184576.60321128</v>
      </c>
      <c r="K307" s="2">
        <v>509074802.86826199</v>
      </c>
    </row>
    <row r="308" spans="1:11" x14ac:dyDescent="0.35">
      <c r="A308" s="36">
        <v>8.2499999999999822</v>
      </c>
      <c r="B308" s="36">
        <v>8.2999999999999829</v>
      </c>
      <c r="C308" s="37">
        <v>166</v>
      </c>
      <c r="D308" s="2">
        <v>570616714.4061867</v>
      </c>
      <c r="E308" s="2">
        <v>531235543.99492693</v>
      </c>
      <c r="F308" s="2">
        <v>510290924.66241229</v>
      </c>
      <c r="G308" s="2">
        <v>643202014.29060757</v>
      </c>
      <c r="H308" s="2">
        <v>626421925.76291335</v>
      </c>
      <c r="I308" s="2">
        <v>622257394.95809293</v>
      </c>
      <c r="J308" s="2">
        <v>576175212.56659412</v>
      </c>
      <c r="K308" s="2">
        <v>954722538.57878947</v>
      </c>
    </row>
    <row r="309" spans="1:11" x14ac:dyDescent="0.35">
      <c r="A309" s="36">
        <v>8.2999999999999829</v>
      </c>
      <c r="B309" s="36">
        <v>8.3499999999999837</v>
      </c>
      <c r="C309" s="37">
        <v>167</v>
      </c>
      <c r="D309" s="2">
        <v>637602470.89899123</v>
      </c>
      <c r="E309" s="2">
        <v>615952759.67035615</v>
      </c>
      <c r="F309" s="2">
        <v>590031762.73758638</v>
      </c>
      <c r="G309" s="2">
        <v>713376335.20138371</v>
      </c>
      <c r="H309" s="2">
        <v>674754712.52316654</v>
      </c>
      <c r="I309" s="2">
        <v>687455338.26861393</v>
      </c>
      <c r="J309" s="2">
        <v>649423821.36849058</v>
      </c>
      <c r="K309" s="2">
        <v>1021906526.720227</v>
      </c>
    </row>
    <row r="310" spans="1:11" x14ac:dyDescent="0.35">
      <c r="A310" s="36">
        <v>8.3499999999999837</v>
      </c>
      <c r="B310" s="36">
        <v>8.3999999999999844</v>
      </c>
      <c r="C310" s="37">
        <v>168</v>
      </c>
      <c r="D310" s="2">
        <v>508499541.37839162</v>
      </c>
      <c r="E310" s="2">
        <v>497767550.15456361</v>
      </c>
      <c r="F310" s="2">
        <v>486604615.89723241</v>
      </c>
      <c r="G310" s="2">
        <v>610343609.15416634</v>
      </c>
      <c r="H310" s="2">
        <v>581670897.23565149</v>
      </c>
      <c r="I310" s="2">
        <v>599180674.89683521</v>
      </c>
      <c r="J310" s="2">
        <v>574541228.44501352</v>
      </c>
      <c r="K310" s="2">
        <v>959142941.57129323</v>
      </c>
    </row>
    <row r="311" spans="1:11" x14ac:dyDescent="0.35">
      <c r="A311" s="36">
        <v>8.3999999999999844</v>
      </c>
      <c r="B311" s="36">
        <v>8.4499999999999851</v>
      </c>
      <c r="C311" s="37">
        <v>169</v>
      </c>
      <c r="D311" s="2">
        <v>749104532.37008321</v>
      </c>
      <c r="E311" s="2">
        <v>781385619.31449771</v>
      </c>
      <c r="F311" s="2">
        <v>757275649.90725029</v>
      </c>
      <c r="G311" s="2">
        <v>1016335026.834651</v>
      </c>
      <c r="H311" s="2">
        <v>959616255.72387481</v>
      </c>
      <c r="I311" s="2">
        <v>992225057.42740369</v>
      </c>
      <c r="J311" s="2">
        <v>944735844.55524838</v>
      </c>
      <c r="K311" s="2">
        <v>1463546790.8274429</v>
      </c>
    </row>
    <row r="312" spans="1:11" x14ac:dyDescent="0.35">
      <c r="A312" s="36">
        <v>8.4499999999999851</v>
      </c>
      <c r="B312" s="36">
        <v>8.4999999999999858</v>
      </c>
      <c r="C312" s="37">
        <v>170</v>
      </c>
      <c r="D312" s="2">
        <v>971519497.98859417</v>
      </c>
      <c r="E312" s="2">
        <v>979303799.80790496</v>
      </c>
      <c r="F312" s="2">
        <v>970725034.80324435</v>
      </c>
      <c r="G312" s="2">
        <v>1103493856.1670439</v>
      </c>
      <c r="H312" s="2">
        <v>1043022568.933318</v>
      </c>
      <c r="I312" s="2">
        <v>1094915091.1623831</v>
      </c>
      <c r="J312" s="2">
        <v>1042113562.802673</v>
      </c>
      <c r="K312" s="2">
        <v>1713134761.0512681</v>
      </c>
    </row>
    <row r="313" spans="1:11" x14ac:dyDescent="0.35">
      <c r="A313" s="36">
        <v>8.4999999999999858</v>
      </c>
      <c r="B313" s="36">
        <v>8.5499999999999865</v>
      </c>
      <c r="C313" s="37">
        <v>171</v>
      </c>
      <c r="D313" s="2">
        <v>375377747.99025601</v>
      </c>
      <c r="E313" s="2">
        <v>367267784.25620502</v>
      </c>
      <c r="F313" s="2">
        <v>358651905.11180812</v>
      </c>
      <c r="G313" s="2">
        <v>467955974.04318821</v>
      </c>
      <c r="H313" s="2">
        <v>445471999.68006659</v>
      </c>
      <c r="I313" s="2">
        <v>459340094.89879131</v>
      </c>
      <c r="J313" s="2">
        <v>414341471.5220831</v>
      </c>
      <c r="K313" s="2">
        <v>753168768.38906932</v>
      </c>
    </row>
    <row r="314" spans="1:11" x14ac:dyDescent="0.35">
      <c r="A314" s="36">
        <v>8.5499999999999865</v>
      </c>
      <c r="B314" s="36">
        <v>8.5999999999999872</v>
      </c>
      <c r="C314" s="37">
        <v>172</v>
      </c>
      <c r="D314" s="2">
        <v>615224821.02470672</v>
      </c>
      <c r="E314" s="2">
        <v>623702860.51234424</v>
      </c>
      <c r="F314" s="2">
        <v>613236460.16198933</v>
      </c>
      <c r="G314" s="2">
        <v>751319948.47782886</v>
      </c>
      <c r="H314" s="2">
        <v>711386665.67354023</v>
      </c>
      <c r="I314" s="2">
        <v>740853548.12747395</v>
      </c>
      <c r="J314" s="2">
        <v>669695501.33849728</v>
      </c>
      <c r="K314" s="2">
        <v>1089683962.7880361</v>
      </c>
    </row>
    <row r="315" spans="1:11" x14ac:dyDescent="0.35">
      <c r="A315" s="36">
        <v>8.5999999999999872</v>
      </c>
      <c r="B315" s="36">
        <v>8.6499999999999879</v>
      </c>
      <c r="C315" s="37">
        <v>173</v>
      </c>
      <c r="D315" s="2">
        <v>999591372.76410031</v>
      </c>
      <c r="E315" s="2">
        <v>1007026379.840152</v>
      </c>
      <c r="F315" s="2">
        <v>997718583.53828192</v>
      </c>
      <c r="G315" s="2">
        <v>1230620304.6366391</v>
      </c>
      <c r="H315" s="2">
        <v>1163742804.6762741</v>
      </c>
      <c r="I315" s="2">
        <v>1221312508.3347681</v>
      </c>
      <c r="J315" s="2">
        <v>1073367378.216043</v>
      </c>
      <c r="K315" s="2">
        <v>2014354624.7333641</v>
      </c>
    </row>
    <row r="316" spans="1:11" x14ac:dyDescent="0.35">
      <c r="A316" s="36">
        <v>8.6499999999999879</v>
      </c>
      <c r="B316" s="36">
        <v>8.6999999999999886</v>
      </c>
      <c r="C316" s="37">
        <v>174</v>
      </c>
      <c r="D316" s="2">
        <v>143564625.48137349</v>
      </c>
      <c r="E316" s="2">
        <v>172794495.87350771</v>
      </c>
      <c r="F316" s="2">
        <v>168665145.3309584</v>
      </c>
      <c r="G316" s="2">
        <v>219632114.43304169</v>
      </c>
      <c r="H316" s="2">
        <v>210900486.73241189</v>
      </c>
      <c r="I316" s="2">
        <v>215502763.89049241</v>
      </c>
      <c r="J316" s="2">
        <v>197840122.1861046</v>
      </c>
      <c r="K316" s="2">
        <v>325939476.40813631</v>
      </c>
    </row>
    <row r="317" spans="1:11" x14ac:dyDescent="0.35">
      <c r="A317" s="36">
        <v>8.6999999999999886</v>
      </c>
      <c r="B317" s="36">
        <v>8.7499999999999893</v>
      </c>
      <c r="C317" s="37">
        <v>175</v>
      </c>
      <c r="D317" s="2">
        <v>577398632.13200569</v>
      </c>
      <c r="E317" s="2">
        <v>559689235.70998037</v>
      </c>
      <c r="F317" s="2">
        <v>549493810.4058491</v>
      </c>
      <c r="G317" s="2">
        <v>662696510.99446058</v>
      </c>
      <c r="H317" s="2">
        <v>633722946.4215523</v>
      </c>
      <c r="I317" s="2">
        <v>652501085.69032931</v>
      </c>
      <c r="J317" s="2">
        <v>590352854.89984632</v>
      </c>
      <c r="K317" s="2">
        <v>870395557.41084087</v>
      </c>
    </row>
    <row r="318" spans="1:11" x14ac:dyDescent="0.35">
      <c r="A318" s="36">
        <v>8.7499999999999893</v>
      </c>
      <c r="B318" s="36">
        <v>8.7999999999999901</v>
      </c>
      <c r="C318" s="37">
        <v>176</v>
      </c>
      <c r="D318" s="2">
        <v>471674806.66264957</v>
      </c>
      <c r="E318" s="2">
        <v>434230567.90806758</v>
      </c>
      <c r="F318" s="2">
        <v>418222267.16386771</v>
      </c>
      <c r="G318" s="2">
        <v>540825720.27055204</v>
      </c>
      <c r="H318" s="2">
        <v>497178266.97082049</v>
      </c>
      <c r="I318" s="2">
        <v>524817419.52635211</v>
      </c>
      <c r="J318" s="2">
        <v>492369059.4270103</v>
      </c>
      <c r="K318" s="2">
        <v>814965585.16231215</v>
      </c>
    </row>
    <row r="319" spans="1:11" x14ac:dyDescent="0.35">
      <c r="A319" s="36">
        <v>8.7999999999999901</v>
      </c>
      <c r="B319" s="36">
        <v>8.8499999999999908</v>
      </c>
      <c r="C319" s="37">
        <v>177</v>
      </c>
      <c r="D319" s="2">
        <v>821786186.96718347</v>
      </c>
      <c r="E319" s="2">
        <v>861789397.91801274</v>
      </c>
      <c r="F319" s="2">
        <v>847870417.47408259</v>
      </c>
      <c r="G319" s="2">
        <v>953017834.2235738</v>
      </c>
      <c r="H319" s="2">
        <v>900979565.14613461</v>
      </c>
      <c r="I319" s="2">
        <v>939098853.77964365</v>
      </c>
      <c r="J319" s="2">
        <v>851619035.23275888</v>
      </c>
      <c r="K319" s="2">
        <v>1354751470.33515</v>
      </c>
    </row>
    <row r="320" spans="1:11" x14ac:dyDescent="0.35">
      <c r="A320" s="36">
        <v>8.8499999999999908</v>
      </c>
      <c r="B320" s="36">
        <v>8.8999999999999915</v>
      </c>
      <c r="C320" s="37">
        <v>178</v>
      </c>
      <c r="D320" s="2">
        <v>556639201.79952526</v>
      </c>
      <c r="E320" s="2">
        <v>558712249.50357783</v>
      </c>
      <c r="F320" s="2">
        <v>546444524.13139963</v>
      </c>
      <c r="G320" s="2">
        <v>714413882.79334319</v>
      </c>
      <c r="H320" s="2">
        <v>681961199.12567842</v>
      </c>
      <c r="I320" s="2">
        <v>702146157.42116499</v>
      </c>
      <c r="J320" s="2">
        <v>638887373.95646632</v>
      </c>
      <c r="K320" s="2">
        <v>1080854834.996541</v>
      </c>
    </row>
    <row r="321" spans="1:11" x14ac:dyDescent="0.35">
      <c r="A321" s="36">
        <v>8.8999999999999915</v>
      </c>
      <c r="B321" s="36">
        <v>8.9499999999999922</v>
      </c>
      <c r="C321" s="37">
        <v>179</v>
      </c>
      <c r="D321" s="2">
        <v>744268968.81494761</v>
      </c>
      <c r="E321" s="2">
        <v>716447109.21670198</v>
      </c>
      <c r="F321" s="2">
        <v>697223506.024647</v>
      </c>
      <c r="G321" s="2">
        <v>903435431.885216</v>
      </c>
      <c r="H321" s="2">
        <v>866194326.46640122</v>
      </c>
      <c r="I321" s="2">
        <v>884211828.69316101</v>
      </c>
      <c r="J321" s="2">
        <v>791405339.83359635</v>
      </c>
      <c r="K321" s="2">
        <v>1259910718.784425</v>
      </c>
    </row>
    <row r="322" spans="1:11" x14ac:dyDescent="0.35">
      <c r="A322" s="36">
        <v>8.9499999999999922</v>
      </c>
      <c r="B322" s="36">
        <v>8.9999999999999929</v>
      </c>
      <c r="C322" s="37">
        <v>180</v>
      </c>
      <c r="D322" s="2">
        <v>345734860.08230478</v>
      </c>
      <c r="E322" s="2">
        <v>341034240.81442833</v>
      </c>
      <c r="F322" s="2">
        <v>334684839.9874981</v>
      </c>
      <c r="G322" s="2">
        <v>405721858.95140767</v>
      </c>
      <c r="H322" s="2">
        <v>378879678.96384192</v>
      </c>
      <c r="I322" s="2">
        <v>399372458.12447751</v>
      </c>
      <c r="J322" s="2">
        <v>366245566.97757679</v>
      </c>
      <c r="K322" s="2">
        <v>559160264.59082878</v>
      </c>
    </row>
    <row r="323" spans="1:11" x14ac:dyDescent="0.35">
      <c r="A323" s="36">
        <v>8.9999999999999929</v>
      </c>
      <c r="B323" s="36">
        <v>9.0499999999999936</v>
      </c>
      <c r="C323" s="37">
        <v>181</v>
      </c>
      <c r="D323" s="2">
        <v>599358939.52413154</v>
      </c>
      <c r="E323" s="2">
        <v>575028380.17908227</v>
      </c>
      <c r="F323" s="2">
        <v>554318885.17672968</v>
      </c>
      <c r="G323" s="2">
        <v>653180827.46395695</v>
      </c>
      <c r="H323" s="2">
        <v>614915396.39392972</v>
      </c>
      <c r="I323" s="2">
        <v>632471332.46160436</v>
      </c>
      <c r="J323" s="2">
        <v>577196380.85542631</v>
      </c>
      <c r="K323" s="2">
        <v>963305729.00542748</v>
      </c>
    </row>
    <row r="324" spans="1:11" x14ac:dyDescent="0.35">
      <c r="A324" s="36">
        <v>9.0499999999999936</v>
      </c>
      <c r="B324" s="36">
        <v>9.0999999999999943</v>
      </c>
      <c r="C324" s="37">
        <v>182</v>
      </c>
      <c r="D324" s="2">
        <v>564093763.17080951</v>
      </c>
      <c r="E324" s="2">
        <v>530828538.65658581</v>
      </c>
      <c r="F324" s="2">
        <v>509374162.52600712</v>
      </c>
      <c r="G324" s="2">
        <v>639539854.97372901</v>
      </c>
      <c r="H324" s="2">
        <v>596176342.94386864</v>
      </c>
      <c r="I324" s="2">
        <v>618085478.84315026</v>
      </c>
      <c r="J324" s="2">
        <v>561073515.27363431</v>
      </c>
      <c r="K324" s="2">
        <v>808541379.57558823</v>
      </c>
    </row>
    <row r="325" spans="1:11" x14ac:dyDescent="0.35">
      <c r="A325" s="36">
        <v>9.0999999999999943</v>
      </c>
      <c r="B325" s="36">
        <v>9.149999999999995</v>
      </c>
      <c r="C325" s="37">
        <v>183</v>
      </c>
      <c r="D325" s="2">
        <v>785614299.93974781</v>
      </c>
      <c r="E325" s="2">
        <v>764162712.89002526</v>
      </c>
      <c r="F325" s="2">
        <v>740217474.73127615</v>
      </c>
      <c r="G325" s="2">
        <v>897877422.9817698</v>
      </c>
      <c r="H325" s="2">
        <v>856527718.98198318</v>
      </c>
      <c r="I325" s="2">
        <v>873932184.8230207</v>
      </c>
      <c r="J325" s="2">
        <v>792970372.11896539</v>
      </c>
      <c r="K325" s="2">
        <v>1240965025.848953</v>
      </c>
    </row>
    <row r="326" spans="1:11" x14ac:dyDescent="0.35">
      <c r="A326" s="36">
        <v>9.149999999999995</v>
      </c>
      <c r="B326" s="36">
        <v>9.1999999999999957</v>
      </c>
      <c r="C326" s="37">
        <v>184</v>
      </c>
      <c r="D326" s="2">
        <v>750018799.51666915</v>
      </c>
      <c r="E326" s="2">
        <v>724810622.49814558</v>
      </c>
      <c r="F326" s="2">
        <v>698677990.60642481</v>
      </c>
      <c r="G326" s="2">
        <v>925615256.80541909</v>
      </c>
      <c r="H326" s="2">
        <v>867605001.30250978</v>
      </c>
      <c r="I326" s="2">
        <v>899482624.9136982</v>
      </c>
      <c r="J326" s="2">
        <v>836370498.48282123</v>
      </c>
      <c r="K326" s="2">
        <v>1318880862.639514</v>
      </c>
    </row>
    <row r="327" spans="1:11" x14ac:dyDescent="0.35">
      <c r="A327" s="36">
        <v>9.1999999999999957</v>
      </c>
      <c r="B327" s="36">
        <v>9.2499999999999964</v>
      </c>
      <c r="C327" s="37">
        <v>185</v>
      </c>
      <c r="D327" s="2">
        <v>486251126.07820052</v>
      </c>
      <c r="E327" s="2">
        <v>535021890.04887933</v>
      </c>
      <c r="F327" s="2">
        <v>525907268.67885327</v>
      </c>
      <c r="G327" s="2">
        <v>629082141.96217191</v>
      </c>
      <c r="H327" s="2">
        <v>594466482.15002131</v>
      </c>
      <c r="I327" s="2">
        <v>619967520.59214592</v>
      </c>
      <c r="J327" s="2">
        <v>553537467.0708853</v>
      </c>
      <c r="K327" s="2">
        <v>1004946474.055009</v>
      </c>
    </row>
    <row r="328" spans="1:11" x14ac:dyDescent="0.35">
      <c r="A328" s="36">
        <v>9.2499999999999964</v>
      </c>
      <c r="B328" s="36">
        <v>9.2999999999999972</v>
      </c>
      <c r="C328" s="37">
        <v>186</v>
      </c>
      <c r="D328" s="2">
        <v>343351099.28458881</v>
      </c>
      <c r="E328" s="2">
        <v>352434456.9410128</v>
      </c>
      <c r="F328" s="2">
        <v>343098467.33509421</v>
      </c>
      <c r="G328" s="2">
        <v>423543808.72972429</v>
      </c>
      <c r="H328" s="2">
        <v>398900375.34934908</v>
      </c>
      <c r="I328" s="2">
        <v>414207819.12380558</v>
      </c>
      <c r="J328" s="2">
        <v>388221418.4105882</v>
      </c>
      <c r="K328" s="2">
        <v>582886769.18549037</v>
      </c>
    </row>
    <row r="329" spans="1:11" x14ac:dyDescent="0.35">
      <c r="A329" s="36">
        <v>9.2999999999999972</v>
      </c>
      <c r="B329" s="36">
        <v>9.3499999999999979</v>
      </c>
      <c r="C329" s="37">
        <v>187</v>
      </c>
      <c r="D329" s="2">
        <v>621698206.26795137</v>
      </c>
      <c r="E329" s="2">
        <v>612263144.61847675</v>
      </c>
      <c r="F329" s="2">
        <v>601217695.60980749</v>
      </c>
      <c r="G329" s="2">
        <v>742712244.59962857</v>
      </c>
      <c r="H329" s="2">
        <v>699846450.99614787</v>
      </c>
      <c r="I329" s="2">
        <v>731666795.59095931</v>
      </c>
      <c r="J329" s="2">
        <v>743463873.42629635</v>
      </c>
      <c r="K329" s="2">
        <v>1157095837.42995</v>
      </c>
    </row>
    <row r="330" spans="1:11" x14ac:dyDescent="0.35">
      <c r="A330" s="36">
        <v>9.3499999999999979</v>
      </c>
      <c r="B330" s="36">
        <v>9.3999999999999986</v>
      </c>
      <c r="C330" s="37">
        <v>188</v>
      </c>
      <c r="D330" s="2">
        <v>499992118.33594918</v>
      </c>
      <c r="E330" s="2">
        <v>520598728.21962488</v>
      </c>
      <c r="F330" s="2">
        <v>502576840.65558201</v>
      </c>
      <c r="G330" s="2">
        <v>650005307.47511959</v>
      </c>
      <c r="H330" s="2">
        <v>618615318.01090026</v>
      </c>
      <c r="I330" s="2">
        <v>631983419.91107678</v>
      </c>
      <c r="J330" s="2">
        <v>551881185.04890406</v>
      </c>
      <c r="K330" s="2">
        <v>925852407.2306062</v>
      </c>
    </row>
    <row r="331" spans="1:11" x14ac:dyDescent="0.35">
      <c r="A331" s="36">
        <v>9.3999999999999986</v>
      </c>
      <c r="B331" s="36">
        <v>9.4499999999999993</v>
      </c>
      <c r="C331" s="37">
        <v>189</v>
      </c>
      <c r="D331" s="2">
        <v>831260674.35152781</v>
      </c>
      <c r="E331" s="2">
        <v>881641906.58105409</v>
      </c>
      <c r="F331" s="2">
        <v>868324473.5596652</v>
      </c>
      <c r="G331" s="2">
        <v>962778200.61572719</v>
      </c>
      <c r="H331" s="2">
        <v>867491178.12774062</v>
      </c>
      <c r="I331" s="2">
        <v>949460767.5943383</v>
      </c>
      <c r="J331" s="2">
        <v>849783132.0865885</v>
      </c>
      <c r="K331" s="2">
        <v>1242493271.732883</v>
      </c>
    </row>
    <row r="332" spans="1:11" x14ac:dyDescent="0.35">
      <c r="A332" s="36">
        <v>9.4499999999999993</v>
      </c>
      <c r="B332" s="36">
        <v>9.5</v>
      </c>
      <c r="C332" s="37">
        <v>190</v>
      </c>
      <c r="D332" s="2">
        <v>989651341.22291625</v>
      </c>
      <c r="E332" s="2">
        <v>934203198.88587153</v>
      </c>
      <c r="F332" s="2">
        <v>899998031.0389595</v>
      </c>
      <c r="G332" s="2">
        <v>1064699843.196074</v>
      </c>
      <c r="H332" s="2">
        <v>1003036052.476462</v>
      </c>
      <c r="I332" s="2">
        <v>1030494675.349162</v>
      </c>
      <c r="J332" s="2">
        <v>927393706.99815571</v>
      </c>
      <c r="K332" s="2">
        <v>1516777986.289607</v>
      </c>
    </row>
    <row r="333" spans="1:11" x14ac:dyDescent="0.35">
      <c r="A333" s="36">
        <v>9.5</v>
      </c>
      <c r="B333" s="36">
        <v>9.5500000000000007</v>
      </c>
      <c r="C333" s="37">
        <v>191</v>
      </c>
      <c r="D333" s="2">
        <v>803195965.87368381</v>
      </c>
      <c r="E333" s="2">
        <v>836894761.90845871</v>
      </c>
      <c r="F333" s="2">
        <v>824940966.15239811</v>
      </c>
      <c r="G333" s="2">
        <v>944452440.81358278</v>
      </c>
      <c r="H333" s="2">
        <v>903960339.82563758</v>
      </c>
      <c r="I333" s="2">
        <v>932498645.05752218</v>
      </c>
      <c r="J333" s="2">
        <v>826251875.03749382</v>
      </c>
      <c r="K333" s="2">
        <v>1284096431.620074</v>
      </c>
    </row>
    <row r="334" spans="1:11" x14ac:dyDescent="0.35">
      <c r="A334" s="36">
        <v>9.5500000000000007</v>
      </c>
      <c r="B334" s="36">
        <v>9.6000000000000014</v>
      </c>
      <c r="C334" s="37">
        <v>192</v>
      </c>
      <c r="D334" s="2">
        <v>852601973.11701047</v>
      </c>
      <c r="E334" s="2">
        <v>949396724.17506385</v>
      </c>
      <c r="F334" s="2">
        <v>930389666.06728745</v>
      </c>
      <c r="G334" s="2">
        <v>1247451243.0293729</v>
      </c>
      <c r="H334" s="2">
        <v>1209234781.5900509</v>
      </c>
      <c r="I334" s="2">
        <v>1228444184.9215961</v>
      </c>
      <c r="J334" s="2">
        <v>1098331316.4693451</v>
      </c>
      <c r="K334" s="2">
        <v>1732575154.9245629</v>
      </c>
    </row>
    <row r="335" spans="1:11" x14ac:dyDescent="0.35">
      <c r="A335" s="36">
        <v>9.6000000000000014</v>
      </c>
      <c r="B335" s="36">
        <v>9.6500000000000021</v>
      </c>
      <c r="C335" s="37">
        <v>193</v>
      </c>
      <c r="D335" s="2">
        <v>937216669.71627986</v>
      </c>
      <c r="E335" s="2">
        <v>934032862.43123329</v>
      </c>
      <c r="F335" s="2">
        <v>920550042.00406969</v>
      </c>
      <c r="G335" s="2">
        <v>1481687613.1930721</v>
      </c>
      <c r="H335" s="2">
        <v>1421782310.4433589</v>
      </c>
      <c r="I335" s="2">
        <v>1468204792.765909</v>
      </c>
      <c r="J335" s="2">
        <v>1357864414.2502949</v>
      </c>
      <c r="K335" s="2">
        <v>2264147095.5565028</v>
      </c>
    </row>
    <row r="336" spans="1:11" x14ac:dyDescent="0.35">
      <c r="A336" s="36">
        <v>9.6500000000000021</v>
      </c>
      <c r="B336" s="36">
        <v>9.7000000000000028</v>
      </c>
      <c r="C336" s="37">
        <v>194</v>
      </c>
      <c r="D336" s="2">
        <v>636193653.09352124</v>
      </c>
      <c r="E336" s="2">
        <v>585549676.18865192</v>
      </c>
      <c r="F336" s="2">
        <v>561417211.94789124</v>
      </c>
      <c r="G336" s="2">
        <v>775780129.61986661</v>
      </c>
      <c r="H336" s="2">
        <v>729286787.70749903</v>
      </c>
      <c r="I336" s="2">
        <v>751647665.37910593</v>
      </c>
      <c r="J336" s="2">
        <v>693423347.75042844</v>
      </c>
      <c r="K336" s="2">
        <v>1048499936.87401</v>
      </c>
    </row>
    <row r="337" spans="1:11" x14ac:dyDescent="0.35">
      <c r="A337" s="36">
        <v>9.7000000000000028</v>
      </c>
      <c r="B337" s="36">
        <v>9.7500000000000036</v>
      </c>
      <c r="C337" s="37">
        <v>195</v>
      </c>
      <c r="D337" s="2">
        <v>1122773529.524776</v>
      </c>
      <c r="E337" s="2">
        <v>1132392710.1608469</v>
      </c>
      <c r="F337" s="2">
        <v>1082304991.354419</v>
      </c>
      <c r="G337" s="2">
        <v>1216120166.65767</v>
      </c>
      <c r="H337" s="2">
        <v>1132781655.5131569</v>
      </c>
      <c r="I337" s="2">
        <v>1166032447.8512421</v>
      </c>
      <c r="J337" s="2">
        <v>1045431933.321716</v>
      </c>
      <c r="K337" s="2">
        <v>1387436612.530772</v>
      </c>
    </row>
    <row r="338" spans="1:11" x14ac:dyDescent="0.35">
      <c r="A338" s="36">
        <v>9.7500000000000036</v>
      </c>
      <c r="B338" s="36">
        <v>9.8000000000000043</v>
      </c>
      <c r="C338" s="37">
        <v>196</v>
      </c>
      <c r="D338" s="2">
        <v>1067016455.950385</v>
      </c>
      <c r="E338" s="2">
        <v>1033344361.607239</v>
      </c>
      <c r="F338" s="2">
        <v>1005574910.040574</v>
      </c>
      <c r="G338" s="2">
        <v>1233944829.6721351</v>
      </c>
      <c r="H338" s="2">
        <v>1194669690.550931</v>
      </c>
      <c r="I338" s="2">
        <v>1206175378.1054709</v>
      </c>
      <c r="J338" s="2">
        <v>1117579710.092767</v>
      </c>
      <c r="K338" s="2">
        <v>1683824039.565167</v>
      </c>
    </row>
    <row r="339" spans="1:11" x14ac:dyDescent="0.35">
      <c r="A339" s="36">
        <v>9.8000000000000043</v>
      </c>
      <c r="B339" s="36">
        <v>9.850000000000005</v>
      </c>
      <c r="C339" s="37">
        <v>197</v>
      </c>
      <c r="D339" s="2">
        <v>428168496.71715027</v>
      </c>
      <c r="E339" s="2">
        <v>429700522.35767227</v>
      </c>
      <c r="F339" s="2">
        <v>417620384.69528848</v>
      </c>
      <c r="G339" s="2">
        <v>471110937.1978423</v>
      </c>
      <c r="H339" s="2">
        <v>452304408.46267939</v>
      </c>
      <c r="I339" s="2">
        <v>459030799.53545851</v>
      </c>
      <c r="J339" s="2">
        <v>407655234.79404581</v>
      </c>
      <c r="K339" s="2">
        <v>571530979.39721465</v>
      </c>
    </row>
    <row r="340" spans="1:11" x14ac:dyDescent="0.35">
      <c r="A340" s="36">
        <v>9.850000000000005</v>
      </c>
      <c r="B340" s="36">
        <v>9.9000000000000057</v>
      </c>
      <c r="C340" s="37">
        <v>198</v>
      </c>
      <c r="D340" s="2">
        <v>770535875.19562304</v>
      </c>
      <c r="E340" s="2">
        <v>767921159.3194623</v>
      </c>
      <c r="F340" s="2">
        <v>754045138.79365957</v>
      </c>
      <c r="G340" s="2">
        <v>876803374.30293763</v>
      </c>
      <c r="H340" s="2">
        <v>807779043.18615866</v>
      </c>
      <c r="I340" s="2">
        <v>862927353.7771349</v>
      </c>
      <c r="J340" s="2">
        <v>769592559.38435054</v>
      </c>
      <c r="K340" s="2">
        <v>1151406248.1732969</v>
      </c>
    </row>
    <row r="341" spans="1:11" x14ac:dyDescent="0.35">
      <c r="A341" s="36">
        <v>9.9000000000000057</v>
      </c>
      <c r="B341" s="36">
        <v>9.9500000000000064</v>
      </c>
      <c r="C341" s="37">
        <v>199</v>
      </c>
      <c r="D341" s="2">
        <v>351343031.34958911</v>
      </c>
      <c r="E341" s="2">
        <v>357597732.76185811</v>
      </c>
      <c r="F341" s="2">
        <v>351197826.02955359</v>
      </c>
      <c r="G341" s="2">
        <v>422834133.01146519</v>
      </c>
      <c r="H341" s="2">
        <v>405503067.97886062</v>
      </c>
      <c r="I341" s="2">
        <v>416434226.2791608</v>
      </c>
      <c r="J341" s="2">
        <v>390955389.60923982</v>
      </c>
      <c r="K341" s="2">
        <v>552092279.1925782</v>
      </c>
    </row>
    <row r="342" spans="1:11" x14ac:dyDescent="0.35">
      <c r="A342" s="36">
        <v>9.9500000000000064</v>
      </c>
      <c r="B342" s="36">
        <v>10.000000000000007</v>
      </c>
      <c r="C342" s="37">
        <v>200</v>
      </c>
      <c r="D342" s="2">
        <v>793183471.78712773</v>
      </c>
      <c r="E342" s="2">
        <v>830687689.9859283</v>
      </c>
      <c r="F342" s="2">
        <v>810721111.32737684</v>
      </c>
      <c r="G342" s="2">
        <v>931592276.11131811</v>
      </c>
      <c r="H342" s="2">
        <v>833189736.53856218</v>
      </c>
      <c r="I342" s="2">
        <v>911625697.45276654</v>
      </c>
      <c r="J342" s="2">
        <v>815119586.48442495</v>
      </c>
      <c r="K342" s="2">
        <v>1121129662.903235</v>
      </c>
    </row>
    <row r="343" spans="1:11" x14ac:dyDescent="0.35">
      <c r="A343" s="36">
        <v>10</v>
      </c>
      <c r="B343" s="36">
        <v>10.25</v>
      </c>
      <c r="C343" s="37">
        <v>201</v>
      </c>
      <c r="D343" s="2">
        <v>4942835899.9483957</v>
      </c>
      <c r="E343" s="2">
        <v>4637958292.5936174</v>
      </c>
      <c r="F343" s="2">
        <v>4460439850.3022394</v>
      </c>
      <c r="G343" s="2">
        <v>5382537436.7626009</v>
      </c>
      <c r="H343" s="2">
        <v>5110219121.794446</v>
      </c>
      <c r="I343" s="2">
        <v>5205018994.471221</v>
      </c>
      <c r="J343" s="2">
        <v>4802778634.9192343</v>
      </c>
      <c r="K343" s="2">
        <v>6909853976.4442921</v>
      </c>
    </row>
    <row r="344" spans="1:11" x14ac:dyDescent="0.35">
      <c r="A344" s="36">
        <v>10.25</v>
      </c>
      <c r="B344" s="36">
        <v>10.5</v>
      </c>
      <c r="C344" s="37">
        <v>202</v>
      </c>
      <c r="D344" s="2">
        <v>4186778640.3256178</v>
      </c>
      <c r="E344" s="2">
        <v>4005234428.1378889</v>
      </c>
      <c r="F344" s="2">
        <v>3853736201.7070298</v>
      </c>
      <c r="G344" s="2">
        <v>4742385254.0307789</v>
      </c>
      <c r="H344" s="2">
        <v>4494502622.6210175</v>
      </c>
      <c r="I344" s="2">
        <v>4590887027.5999203</v>
      </c>
      <c r="J344" s="2">
        <v>4156247440.8959961</v>
      </c>
      <c r="K344" s="2">
        <v>6382884534.318141</v>
      </c>
    </row>
    <row r="345" spans="1:11" x14ac:dyDescent="0.35">
      <c r="A345" s="36">
        <v>10.5</v>
      </c>
      <c r="B345" s="36">
        <v>10.75</v>
      </c>
      <c r="C345" s="37">
        <v>203</v>
      </c>
      <c r="D345" s="2">
        <v>4681179058.1808338</v>
      </c>
      <c r="E345" s="2">
        <v>4679458759.8314266</v>
      </c>
      <c r="F345" s="2">
        <v>4543916328.1117954</v>
      </c>
      <c r="G345" s="2">
        <v>5468470650.525773</v>
      </c>
      <c r="H345" s="2">
        <v>5147012279.2296524</v>
      </c>
      <c r="I345" s="2">
        <v>5332928218.8061428</v>
      </c>
      <c r="J345" s="2">
        <v>4820130744.7401953</v>
      </c>
      <c r="K345" s="2">
        <v>7268448919.2730761</v>
      </c>
    </row>
    <row r="346" spans="1:11" x14ac:dyDescent="0.35">
      <c r="A346" s="36">
        <v>10.75</v>
      </c>
      <c r="B346" s="36">
        <v>11</v>
      </c>
      <c r="C346" s="37">
        <v>204</v>
      </c>
      <c r="D346" s="2">
        <v>4321429941.4526968</v>
      </c>
      <c r="E346" s="2">
        <v>4328312671.1698074</v>
      </c>
      <c r="F346" s="2">
        <v>4164768977.6233268</v>
      </c>
      <c r="G346" s="2">
        <v>4973740426.9421768</v>
      </c>
      <c r="H346" s="2">
        <v>4717887411.4339142</v>
      </c>
      <c r="I346" s="2">
        <v>4810196733.3956976</v>
      </c>
      <c r="J346" s="2">
        <v>4385130510.7862024</v>
      </c>
      <c r="K346" s="2">
        <v>6340454670.1121883</v>
      </c>
    </row>
    <row r="347" spans="1:11" x14ac:dyDescent="0.35">
      <c r="A347" s="36">
        <v>11</v>
      </c>
      <c r="B347" s="36">
        <v>11.25</v>
      </c>
      <c r="C347" s="37">
        <v>205</v>
      </c>
      <c r="D347" s="2">
        <v>4227503605.7137532</v>
      </c>
      <c r="E347" s="2">
        <v>4068277301.1742191</v>
      </c>
      <c r="F347" s="2">
        <v>3904687927.7499628</v>
      </c>
      <c r="G347" s="2">
        <v>4580835625.599534</v>
      </c>
      <c r="H347" s="2">
        <v>4299895670.2355976</v>
      </c>
      <c r="I347" s="2">
        <v>4417246252.1752787</v>
      </c>
      <c r="J347" s="2">
        <v>4185402313.9542832</v>
      </c>
      <c r="K347" s="2">
        <v>6090129445.3172264</v>
      </c>
    </row>
    <row r="348" spans="1:11" x14ac:dyDescent="0.35">
      <c r="A348" s="36">
        <v>11.25</v>
      </c>
      <c r="B348" s="36">
        <v>11.5</v>
      </c>
      <c r="C348" s="37">
        <v>206</v>
      </c>
      <c r="D348" s="2">
        <v>6566544922.3202229</v>
      </c>
      <c r="E348" s="2">
        <v>6353262941.795126</v>
      </c>
      <c r="F348" s="2">
        <v>6125654917.4899721</v>
      </c>
      <c r="G348" s="2">
        <v>7219416827.6944075</v>
      </c>
      <c r="H348" s="2">
        <v>6699090596.6513691</v>
      </c>
      <c r="I348" s="2">
        <v>6991808803.3892527</v>
      </c>
      <c r="J348" s="2">
        <v>6360825803.8468428</v>
      </c>
      <c r="K348" s="2">
        <v>9698237403.702076</v>
      </c>
    </row>
    <row r="349" spans="1:11" x14ac:dyDescent="0.35">
      <c r="A349" s="36">
        <v>11.5</v>
      </c>
      <c r="B349" s="36">
        <v>11.75</v>
      </c>
      <c r="C349" s="37">
        <v>207</v>
      </c>
      <c r="D349" s="2">
        <v>3905593018.3929629</v>
      </c>
      <c r="E349" s="2">
        <v>3898030543.4845691</v>
      </c>
      <c r="F349" s="2">
        <v>3790739419.5491638</v>
      </c>
      <c r="G349" s="2">
        <v>4651146955.3137817</v>
      </c>
      <c r="H349" s="2">
        <v>4401435154.2079897</v>
      </c>
      <c r="I349" s="2">
        <v>4543855831.378377</v>
      </c>
      <c r="J349" s="2">
        <v>4057425488.3049812</v>
      </c>
      <c r="K349" s="2">
        <v>5983331910.8936167</v>
      </c>
    </row>
    <row r="350" spans="1:11" x14ac:dyDescent="0.35">
      <c r="A350" s="36">
        <v>11.75</v>
      </c>
      <c r="B350" s="36">
        <v>12</v>
      </c>
      <c r="C350" s="37">
        <v>208</v>
      </c>
      <c r="D350" s="2">
        <v>3380801287.9389062</v>
      </c>
      <c r="E350" s="2">
        <v>3274404693.8184772</v>
      </c>
      <c r="F350" s="2">
        <v>3177318113.1162229</v>
      </c>
      <c r="G350" s="2">
        <v>3862878982.3892412</v>
      </c>
      <c r="H350" s="2">
        <v>3628121518.835134</v>
      </c>
      <c r="I350" s="2">
        <v>3765792401.6869869</v>
      </c>
      <c r="J350" s="2">
        <v>3462302086.0862279</v>
      </c>
      <c r="K350" s="2">
        <v>4899411449.1072521</v>
      </c>
    </row>
    <row r="351" spans="1:11" x14ac:dyDescent="0.35">
      <c r="A351" s="36">
        <v>12</v>
      </c>
      <c r="B351" s="36">
        <v>12.25</v>
      </c>
      <c r="C351" s="37">
        <v>209</v>
      </c>
      <c r="D351" s="2">
        <v>4152077034.2094021</v>
      </c>
      <c r="E351" s="2">
        <v>4025064389.2891431</v>
      </c>
      <c r="F351" s="2">
        <v>3873623133.2722182</v>
      </c>
      <c r="G351" s="2">
        <v>4630680014.1609526</v>
      </c>
      <c r="H351" s="2">
        <v>4415020310.5281534</v>
      </c>
      <c r="I351" s="2">
        <v>4479238758.1440268</v>
      </c>
      <c r="J351" s="2">
        <v>4117892825.373641</v>
      </c>
      <c r="K351" s="2">
        <v>6015956560.1355228</v>
      </c>
    </row>
    <row r="352" spans="1:11" x14ac:dyDescent="0.35">
      <c r="A352" s="36">
        <v>12.25</v>
      </c>
      <c r="B352" s="36">
        <v>12.5</v>
      </c>
      <c r="C352" s="37">
        <v>210</v>
      </c>
      <c r="D352" s="2">
        <v>4194903881.568573</v>
      </c>
      <c r="E352" s="2">
        <v>4086509372.560482</v>
      </c>
      <c r="F352" s="2">
        <v>3947930951.1922631</v>
      </c>
      <c r="G352" s="2">
        <v>4591284524.5899782</v>
      </c>
      <c r="H352" s="2">
        <v>4353655187.1621284</v>
      </c>
      <c r="I352" s="2">
        <v>4452706103.2217598</v>
      </c>
      <c r="J352" s="2">
        <v>4106624533.3911381</v>
      </c>
      <c r="K352" s="2">
        <v>5783414133.3560524</v>
      </c>
    </row>
    <row r="353" spans="1:11" x14ac:dyDescent="0.35">
      <c r="A353" s="36">
        <v>12.5</v>
      </c>
      <c r="B353" s="36">
        <v>12.75</v>
      </c>
      <c r="C353" s="37">
        <v>211</v>
      </c>
      <c r="D353" s="2">
        <v>4995313738.2833662</v>
      </c>
      <c r="E353" s="2">
        <v>4855093372.386178</v>
      </c>
      <c r="F353" s="2">
        <v>4657228214.283802</v>
      </c>
      <c r="G353" s="2">
        <v>5528256181.5341606</v>
      </c>
      <c r="H353" s="2">
        <v>5243996896.3671551</v>
      </c>
      <c r="I353" s="2">
        <v>5330391023.4317846</v>
      </c>
      <c r="J353" s="2">
        <v>4763299034.4054089</v>
      </c>
      <c r="K353" s="2">
        <v>6555730915.2765989</v>
      </c>
    </row>
    <row r="354" spans="1:11" x14ac:dyDescent="0.35">
      <c r="A354" s="36">
        <v>12.75</v>
      </c>
      <c r="B354" s="36">
        <v>13</v>
      </c>
      <c r="C354" s="37">
        <v>212</v>
      </c>
      <c r="D354" s="2">
        <v>5527425415.5068378</v>
      </c>
      <c r="E354" s="2">
        <v>5289381322.2276812</v>
      </c>
      <c r="F354" s="2">
        <v>5083383479.3337612</v>
      </c>
      <c r="G354" s="2">
        <v>5952579575.3202181</v>
      </c>
      <c r="H354" s="2">
        <v>5524552804.067275</v>
      </c>
      <c r="I354" s="2">
        <v>5746581732.4262981</v>
      </c>
      <c r="J354" s="2">
        <v>5294029534.5456123</v>
      </c>
      <c r="K354" s="2">
        <v>7239957546.3604088</v>
      </c>
    </row>
    <row r="355" spans="1:11" x14ac:dyDescent="0.35">
      <c r="A355" s="36">
        <v>13</v>
      </c>
      <c r="B355" s="36">
        <v>13.25</v>
      </c>
      <c r="C355" s="37">
        <v>213</v>
      </c>
      <c r="D355" s="2">
        <v>6818420027.951292</v>
      </c>
      <c r="E355" s="2">
        <v>6634989158.7022171</v>
      </c>
      <c r="F355" s="2">
        <v>6370883240.2310123</v>
      </c>
      <c r="G355" s="2">
        <v>7611682693.5109491</v>
      </c>
      <c r="H355" s="2">
        <v>7152374793.0674524</v>
      </c>
      <c r="I355" s="2">
        <v>7347576775.0397444</v>
      </c>
      <c r="J355" s="2">
        <v>6604671492.8260345</v>
      </c>
      <c r="K355" s="2">
        <v>9216094628.9637585</v>
      </c>
    </row>
    <row r="356" spans="1:11" x14ac:dyDescent="0.35">
      <c r="A356" s="36">
        <v>13.25</v>
      </c>
      <c r="B356" s="36">
        <v>13.5</v>
      </c>
      <c r="C356" s="37">
        <v>214</v>
      </c>
      <c r="D356" s="2">
        <v>4416899692.2695532</v>
      </c>
      <c r="E356" s="2">
        <v>4602657032.4047632</v>
      </c>
      <c r="F356" s="2">
        <v>4473420720.8127642</v>
      </c>
      <c r="G356" s="2">
        <v>5397923483.2495966</v>
      </c>
      <c r="H356" s="2">
        <v>5106554170.8177929</v>
      </c>
      <c r="I356" s="2">
        <v>5268687171.6575975</v>
      </c>
      <c r="J356" s="2">
        <v>4854710871.9033337</v>
      </c>
      <c r="K356" s="2">
        <v>6435922747.3657436</v>
      </c>
    </row>
    <row r="357" spans="1:11" x14ac:dyDescent="0.35">
      <c r="A357" s="36">
        <v>13.5</v>
      </c>
      <c r="B357" s="36">
        <v>13.75</v>
      </c>
      <c r="C357" s="37">
        <v>215</v>
      </c>
      <c r="D357" s="2">
        <v>4198741376.0191951</v>
      </c>
      <c r="E357" s="2">
        <v>4512709012.0135069</v>
      </c>
      <c r="F357" s="2">
        <v>4347871194.5606489</v>
      </c>
      <c r="G357" s="2">
        <v>5387497286.9303074</v>
      </c>
      <c r="H357" s="2">
        <v>5111357076.2093706</v>
      </c>
      <c r="I357" s="2">
        <v>5222659469.4774494</v>
      </c>
      <c r="J357" s="2">
        <v>4919626019.6886234</v>
      </c>
      <c r="K357" s="2">
        <v>6698069510.5365114</v>
      </c>
    </row>
    <row r="358" spans="1:11" x14ac:dyDescent="0.35">
      <c r="A358" s="36">
        <v>13.75</v>
      </c>
      <c r="B358" s="36">
        <v>14</v>
      </c>
      <c r="C358" s="37">
        <v>216</v>
      </c>
      <c r="D358" s="2">
        <v>5706802374.4111137</v>
      </c>
      <c r="E358" s="2">
        <v>5652320842.1072502</v>
      </c>
      <c r="F358" s="2">
        <v>5432130154.5028315</v>
      </c>
      <c r="G358" s="2">
        <v>6524414189.1934891</v>
      </c>
      <c r="H358" s="2">
        <v>6180041240.0898561</v>
      </c>
      <c r="I358" s="2">
        <v>6304223501.5890684</v>
      </c>
      <c r="J358" s="2">
        <v>5685410001.1882524</v>
      </c>
      <c r="K358" s="2">
        <v>7734705206.842164</v>
      </c>
    </row>
    <row r="359" spans="1:11" x14ac:dyDescent="0.35">
      <c r="A359" s="36">
        <v>14</v>
      </c>
      <c r="B359" s="36">
        <v>14.25</v>
      </c>
      <c r="C359" s="37">
        <v>217</v>
      </c>
      <c r="D359" s="2">
        <v>4790420998.3107777</v>
      </c>
      <c r="E359" s="2">
        <v>4543637056.2083893</v>
      </c>
      <c r="F359" s="2">
        <v>4354163380.5176096</v>
      </c>
      <c r="G359" s="2">
        <v>5166818388.7573166</v>
      </c>
      <c r="H359" s="2">
        <v>4762049518.7243042</v>
      </c>
      <c r="I359" s="2">
        <v>4977344713.0665359</v>
      </c>
      <c r="J359" s="2">
        <v>4492933773.9390421</v>
      </c>
      <c r="K359" s="2">
        <v>5847821346.5953846</v>
      </c>
    </row>
    <row r="360" spans="1:11" x14ac:dyDescent="0.35">
      <c r="A360" s="36">
        <v>14.25</v>
      </c>
      <c r="B360" s="36">
        <v>14.5</v>
      </c>
      <c r="C360" s="37">
        <v>218</v>
      </c>
      <c r="D360" s="2">
        <v>6490651189.5410213</v>
      </c>
      <c r="E360" s="2">
        <v>6390482432.661171</v>
      </c>
      <c r="F360" s="2">
        <v>6097353425.0606585</v>
      </c>
      <c r="G360" s="2">
        <v>7273737648.3658257</v>
      </c>
      <c r="H360" s="2">
        <v>6948084494.1063786</v>
      </c>
      <c r="I360" s="2">
        <v>6980608640.7653122</v>
      </c>
      <c r="J360" s="2">
        <v>6313866496.2352448</v>
      </c>
      <c r="K360" s="2">
        <v>8314928099.5936375</v>
      </c>
    </row>
    <row r="361" spans="1:11" x14ac:dyDescent="0.35">
      <c r="A361" s="36">
        <v>14.5</v>
      </c>
      <c r="B361" s="36">
        <v>14.75</v>
      </c>
      <c r="C361" s="37">
        <v>219</v>
      </c>
      <c r="D361" s="2">
        <v>5738400703.1046038</v>
      </c>
      <c r="E361" s="2">
        <v>5764135121.5914116</v>
      </c>
      <c r="F361" s="2">
        <v>5533571240.8747034</v>
      </c>
      <c r="G361" s="2">
        <v>6559293042.8088121</v>
      </c>
      <c r="H361" s="2">
        <v>6159861020.6597481</v>
      </c>
      <c r="I361" s="2">
        <v>6328729162.092104</v>
      </c>
      <c r="J361" s="2">
        <v>5779617813.8307686</v>
      </c>
      <c r="K361" s="2">
        <v>7738741381.0416889</v>
      </c>
    </row>
    <row r="362" spans="1:11" x14ac:dyDescent="0.35">
      <c r="A362" s="36">
        <v>14.75</v>
      </c>
      <c r="B362" s="36">
        <v>15</v>
      </c>
      <c r="C362" s="37">
        <v>220</v>
      </c>
      <c r="D362" s="2">
        <v>4393775054.6827612</v>
      </c>
      <c r="E362" s="2">
        <v>4075183657.4428391</v>
      </c>
      <c r="F362" s="2">
        <v>3875182550.6935778</v>
      </c>
      <c r="G362" s="2">
        <v>4736143665.7035627</v>
      </c>
      <c r="H362" s="2">
        <v>4412910976.3474836</v>
      </c>
      <c r="I362" s="2">
        <v>4536142558.9543018</v>
      </c>
      <c r="J362" s="2">
        <v>4123321104.8706532</v>
      </c>
      <c r="K362" s="2">
        <v>5656160284.5126514</v>
      </c>
    </row>
    <row r="363" spans="1:11" x14ac:dyDescent="0.35">
      <c r="A363" s="36">
        <v>15</v>
      </c>
      <c r="B363" s="36">
        <v>15.25</v>
      </c>
      <c r="C363" s="37">
        <v>221</v>
      </c>
      <c r="D363" s="2">
        <v>4526810512.2749414</v>
      </c>
      <c r="E363" s="2">
        <v>4391724394.6418104</v>
      </c>
      <c r="F363" s="2">
        <v>4203305187.7046909</v>
      </c>
      <c r="G363" s="2">
        <v>5108226820.6548014</v>
      </c>
      <c r="H363" s="2">
        <v>4770697990.7377262</v>
      </c>
      <c r="I363" s="2">
        <v>4919807613.7176809</v>
      </c>
      <c r="J363" s="2">
        <v>4479284315.8665228</v>
      </c>
      <c r="K363" s="2">
        <v>6031489902.7698183</v>
      </c>
    </row>
    <row r="364" spans="1:11" x14ac:dyDescent="0.35">
      <c r="A364" s="36">
        <v>15.25</v>
      </c>
      <c r="B364" s="36">
        <v>15.5</v>
      </c>
      <c r="C364" s="37">
        <v>222</v>
      </c>
      <c r="D364" s="2">
        <v>4407149264.7851782</v>
      </c>
      <c r="E364" s="2">
        <v>4419618240.2706566</v>
      </c>
      <c r="F364" s="2">
        <v>4259213384.7146831</v>
      </c>
      <c r="G364" s="2">
        <v>5842767863.8241434</v>
      </c>
      <c r="H364" s="2">
        <v>5463922429.43748</v>
      </c>
      <c r="I364" s="2">
        <v>5682363008.2681704</v>
      </c>
      <c r="J364" s="2">
        <v>5172115083.58391</v>
      </c>
      <c r="K364" s="2">
        <v>6639887683.7945757</v>
      </c>
    </row>
    <row r="365" spans="1:11" x14ac:dyDescent="0.35">
      <c r="A365" s="36">
        <v>15.5</v>
      </c>
      <c r="B365" s="36">
        <v>15.75</v>
      </c>
      <c r="C365" s="37">
        <v>223</v>
      </c>
      <c r="D365" s="2">
        <v>4910074730.6577568</v>
      </c>
      <c r="E365" s="2">
        <v>4884086157.1151924</v>
      </c>
      <c r="F365" s="2">
        <v>4665096414.8926334</v>
      </c>
      <c r="G365" s="2">
        <v>5962146170.497776</v>
      </c>
      <c r="H365" s="2">
        <v>5679789402.4829597</v>
      </c>
      <c r="I365" s="2">
        <v>5743156428.2752171</v>
      </c>
      <c r="J365" s="2">
        <v>5345950468.0551901</v>
      </c>
      <c r="K365" s="2">
        <v>7017403051.0690527</v>
      </c>
    </row>
    <row r="366" spans="1:11" x14ac:dyDescent="0.35">
      <c r="A366" s="36">
        <v>15.75</v>
      </c>
      <c r="B366" s="36">
        <v>16</v>
      </c>
      <c r="C366" s="37">
        <v>224</v>
      </c>
      <c r="D366" s="2">
        <v>5725798679.5488873</v>
      </c>
      <c r="E366" s="2">
        <v>5592959384.2567968</v>
      </c>
      <c r="F366" s="2">
        <v>5370646066.4740553</v>
      </c>
      <c r="G366" s="2">
        <v>6284414485.5789289</v>
      </c>
      <c r="H366" s="2">
        <v>5859126621.0974445</v>
      </c>
      <c r="I366" s="2">
        <v>6062101167.7961864</v>
      </c>
      <c r="J366" s="2">
        <v>5422969979.8574371</v>
      </c>
      <c r="K366" s="2">
        <v>7062077639.5896006</v>
      </c>
    </row>
    <row r="367" spans="1:11" x14ac:dyDescent="0.35">
      <c r="A367" s="36">
        <v>16</v>
      </c>
      <c r="B367" s="36">
        <v>16.25</v>
      </c>
      <c r="C367" s="37">
        <v>225</v>
      </c>
      <c r="D367" s="2">
        <v>5768954840.9174414</v>
      </c>
      <c r="E367" s="2">
        <v>5741991305.5387974</v>
      </c>
      <c r="F367" s="2">
        <v>5548097263.2102747</v>
      </c>
      <c r="G367" s="2">
        <v>6672030839.7789478</v>
      </c>
      <c r="H367" s="2">
        <v>6275428664.9752598</v>
      </c>
      <c r="I367" s="2">
        <v>6478136797.4504251</v>
      </c>
      <c r="J367" s="2">
        <v>5834901058.555995</v>
      </c>
      <c r="K367" s="2">
        <v>7543886741.2481432</v>
      </c>
    </row>
    <row r="368" spans="1:11" x14ac:dyDescent="0.35">
      <c r="A368" s="36">
        <v>16.25</v>
      </c>
      <c r="B368" s="36">
        <v>16.5</v>
      </c>
      <c r="C368" s="37">
        <v>226</v>
      </c>
      <c r="D368" s="2">
        <v>5237537233.4695206</v>
      </c>
      <c r="E368" s="2">
        <v>5114172205.0250854</v>
      </c>
      <c r="F368" s="2">
        <v>4886428516.66675</v>
      </c>
      <c r="G368" s="2">
        <v>5659765467.2001143</v>
      </c>
      <c r="H368" s="2">
        <v>5386696312.2194729</v>
      </c>
      <c r="I368" s="2">
        <v>5432021778.8417788</v>
      </c>
      <c r="J368" s="2">
        <v>5171395059.0221548</v>
      </c>
      <c r="K368" s="2">
        <v>6664931675.7567616</v>
      </c>
    </row>
    <row r="369" spans="1:11" x14ac:dyDescent="0.35">
      <c r="A369" s="36">
        <v>16.5</v>
      </c>
      <c r="B369" s="36">
        <v>16.75</v>
      </c>
      <c r="C369" s="37">
        <v>227</v>
      </c>
      <c r="D369" s="2">
        <v>5956868451.1328001</v>
      </c>
      <c r="E369" s="2">
        <v>5959148695.9947233</v>
      </c>
      <c r="F369" s="2">
        <v>5724576771.1310806</v>
      </c>
      <c r="G369" s="2">
        <v>6983684717.6550379</v>
      </c>
      <c r="H369" s="2">
        <v>6606728905.4361076</v>
      </c>
      <c r="I369" s="2">
        <v>6749112792.7913961</v>
      </c>
      <c r="J369" s="2">
        <v>6140433884.5663881</v>
      </c>
      <c r="K369" s="2">
        <v>7958070717.0049582</v>
      </c>
    </row>
    <row r="370" spans="1:11" x14ac:dyDescent="0.35">
      <c r="A370" s="36">
        <v>16.75</v>
      </c>
      <c r="B370" s="36">
        <v>17</v>
      </c>
      <c r="C370" s="37">
        <v>228</v>
      </c>
      <c r="D370" s="2">
        <v>5305744713.9693003</v>
      </c>
      <c r="E370" s="2">
        <v>5196093649.1164036</v>
      </c>
      <c r="F370" s="2">
        <v>5026244985.9719963</v>
      </c>
      <c r="G370" s="2">
        <v>6262797871.3984537</v>
      </c>
      <c r="H370" s="2">
        <v>5857150713.9254398</v>
      </c>
      <c r="I370" s="2">
        <v>6092949208.2540464</v>
      </c>
      <c r="J370" s="2">
        <v>5539750649.4323597</v>
      </c>
      <c r="K370" s="2">
        <v>7000094455.4242563</v>
      </c>
    </row>
    <row r="371" spans="1:11" x14ac:dyDescent="0.35">
      <c r="A371" s="36">
        <v>17</v>
      </c>
      <c r="B371" s="36">
        <v>17.25</v>
      </c>
      <c r="C371" s="37">
        <v>229</v>
      </c>
      <c r="D371" s="2">
        <v>6141358328.1511087</v>
      </c>
      <c r="E371" s="2">
        <v>6139998827.8131418</v>
      </c>
      <c r="F371" s="2">
        <v>5908384716.8233852</v>
      </c>
      <c r="G371" s="2">
        <v>6787413057.0774412</v>
      </c>
      <c r="H371" s="2">
        <v>6435986068.5342531</v>
      </c>
      <c r="I371" s="2">
        <v>6555798946.0876856</v>
      </c>
      <c r="J371" s="2">
        <v>5759601204.6730824</v>
      </c>
      <c r="K371" s="2">
        <v>7473865395.1690168</v>
      </c>
    </row>
    <row r="372" spans="1:11" x14ac:dyDescent="0.35">
      <c r="A372" s="36">
        <v>17.25</v>
      </c>
      <c r="B372" s="36">
        <v>17.5</v>
      </c>
      <c r="C372" s="37">
        <v>230</v>
      </c>
      <c r="D372" s="2">
        <v>5616974714.8368549</v>
      </c>
      <c r="E372" s="2">
        <v>5561605468.7056198</v>
      </c>
      <c r="F372" s="2">
        <v>5311188452.178072</v>
      </c>
      <c r="G372" s="2">
        <v>6233867739.619072</v>
      </c>
      <c r="H372" s="2">
        <v>5838506444.0112133</v>
      </c>
      <c r="I372" s="2">
        <v>5983450723.0915232</v>
      </c>
      <c r="J372" s="2">
        <v>5575558192.9861107</v>
      </c>
      <c r="K372" s="2">
        <v>7567887447.4177856</v>
      </c>
    </row>
    <row r="373" spans="1:11" x14ac:dyDescent="0.35">
      <c r="A373" s="36">
        <v>17.5</v>
      </c>
      <c r="B373" s="36">
        <v>17.75</v>
      </c>
      <c r="C373" s="37">
        <v>231</v>
      </c>
      <c r="D373" s="2">
        <v>5085305369.6042042</v>
      </c>
      <c r="E373" s="2">
        <v>4957131342.3238955</v>
      </c>
      <c r="F373" s="2">
        <v>4704616042.9959049</v>
      </c>
      <c r="G373" s="2">
        <v>5447666362.4165897</v>
      </c>
      <c r="H373" s="2">
        <v>5227524156.583683</v>
      </c>
      <c r="I373" s="2">
        <v>5195151063.0886011</v>
      </c>
      <c r="J373" s="2">
        <v>4675177883.9677877</v>
      </c>
      <c r="K373" s="2">
        <v>6441958112.2559996</v>
      </c>
    </row>
    <row r="374" spans="1:11" x14ac:dyDescent="0.35">
      <c r="A374" s="36">
        <v>17.75</v>
      </c>
      <c r="B374" s="36">
        <v>18</v>
      </c>
      <c r="C374" s="37">
        <v>232</v>
      </c>
      <c r="D374" s="2">
        <v>7046167112.5706272</v>
      </c>
      <c r="E374" s="2">
        <v>6826095004.1642447</v>
      </c>
      <c r="F374" s="2">
        <v>6512380392.6409731</v>
      </c>
      <c r="G374" s="2">
        <v>7343950398.8869133</v>
      </c>
      <c r="H374" s="2">
        <v>6807764620.8700724</v>
      </c>
      <c r="I374" s="2">
        <v>7030235787.3636417</v>
      </c>
      <c r="J374" s="2">
        <v>6361956550.7850885</v>
      </c>
      <c r="K374" s="2">
        <v>8568874210.6055613</v>
      </c>
    </row>
    <row r="375" spans="1:11" x14ac:dyDescent="0.35">
      <c r="A375" s="36">
        <v>18</v>
      </c>
      <c r="B375" s="36">
        <v>18.25</v>
      </c>
      <c r="C375" s="37">
        <v>233</v>
      </c>
      <c r="D375" s="2">
        <v>7600633767.9482365</v>
      </c>
      <c r="E375" s="2">
        <v>7251287844.0298357</v>
      </c>
      <c r="F375" s="2">
        <v>6964654747.3518353</v>
      </c>
      <c r="G375" s="2">
        <v>7789615484.9338188</v>
      </c>
      <c r="H375" s="2">
        <v>7325417097.1638823</v>
      </c>
      <c r="I375" s="2">
        <v>7502982388.2558184</v>
      </c>
      <c r="J375" s="2">
        <v>6756787643.3772345</v>
      </c>
      <c r="K375" s="2">
        <v>8978111714.9828262</v>
      </c>
    </row>
    <row r="376" spans="1:11" x14ac:dyDescent="0.35">
      <c r="A376" s="36">
        <v>18.25</v>
      </c>
      <c r="B376" s="36">
        <v>18.5</v>
      </c>
      <c r="C376" s="37">
        <v>234</v>
      </c>
      <c r="D376" s="2">
        <v>5643319970.5696182</v>
      </c>
      <c r="E376" s="2">
        <v>5794357633.8742008</v>
      </c>
      <c r="F376" s="2">
        <v>5622729891.0779257</v>
      </c>
      <c r="G376" s="2">
        <v>6591871247.6329594</v>
      </c>
      <c r="H376" s="2">
        <v>6220046675.0604572</v>
      </c>
      <c r="I376" s="2">
        <v>6420243504.8366833</v>
      </c>
      <c r="J376" s="2">
        <v>5867138393.3961926</v>
      </c>
      <c r="K376" s="2">
        <v>7416020150.0719242</v>
      </c>
    </row>
    <row r="377" spans="1:11" x14ac:dyDescent="0.35">
      <c r="A377" s="36">
        <v>18.5</v>
      </c>
      <c r="B377" s="36">
        <v>18.75</v>
      </c>
      <c r="C377" s="37">
        <v>235</v>
      </c>
      <c r="D377" s="2">
        <v>7115527596.6729479</v>
      </c>
      <c r="E377" s="2">
        <v>7126823471.1476927</v>
      </c>
      <c r="F377" s="2">
        <v>6804802698.8813534</v>
      </c>
      <c r="G377" s="2">
        <v>7537661467.7055035</v>
      </c>
      <c r="H377" s="2">
        <v>7007481824.3120174</v>
      </c>
      <c r="I377" s="2">
        <v>7215640695.4391632</v>
      </c>
      <c r="J377" s="2">
        <v>6364222778.1287622</v>
      </c>
      <c r="K377" s="2">
        <v>8414629070.9702225</v>
      </c>
    </row>
    <row r="378" spans="1:11" x14ac:dyDescent="0.35">
      <c r="A378" s="36">
        <v>18.75</v>
      </c>
      <c r="B378" s="36">
        <v>19</v>
      </c>
      <c r="C378" s="37">
        <v>236</v>
      </c>
      <c r="D378" s="2">
        <v>6018709646.1221905</v>
      </c>
      <c r="E378" s="2">
        <v>6072637318.4171314</v>
      </c>
      <c r="F378" s="2">
        <v>5826968305.262702</v>
      </c>
      <c r="G378" s="2">
        <v>6504390092.1693239</v>
      </c>
      <c r="H378" s="2">
        <v>6117877543.8181286</v>
      </c>
      <c r="I378" s="2">
        <v>6258721079.0148954</v>
      </c>
      <c r="J378" s="2">
        <v>5561822066.9106359</v>
      </c>
      <c r="K378" s="2">
        <v>7350222293.2514114</v>
      </c>
    </row>
    <row r="379" spans="1:11" x14ac:dyDescent="0.35">
      <c r="A379" s="36">
        <v>19</v>
      </c>
      <c r="B379" s="36">
        <v>19.25</v>
      </c>
      <c r="C379" s="37">
        <v>237</v>
      </c>
      <c r="D379" s="2">
        <v>4650427196.4975529</v>
      </c>
      <c r="E379" s="2">
        <v>4652972373.0247803</v>
      </c>
      <c r="F379" s="2">
        <v>4442783838.1715069</v>
      </c>
      <c r="G379" s="2">
        <v>5110075539.660346</v>
      </c>
      <c r="H379" s="2">
        <v>4857980499.4315624</v>
      </c>
      <c r="I379" s="2">
        <v>4899887004.8070726</v>
      </c>
      <c r="J379" s="2">
        <v>4476347047.0295067</v>
      </c>
      <c r="K379" s="2">
        <v>5672872967.7358236</v>
      </c>
    </row>
    <row r="380" spans="1:11" x14ac:dyDescent="0.35">
      <c r="A380" s="36">
        <v>19.25</v>
      </c>
      <c r="B380" s="36">
        <v>19.5</v>
      </c>
      <c r="C380" s="37">
        <v>238</v>
      </c>
      <c r="D380" s="2">
        <v>6660864142.8155174</v>
      </c>
      <c r="E380" s="2">
        <v>7003811575.9077358</v>
      </c>
      <c r="F380" s="2">
        <v>6718009076.8428164</v>
      </c>
      <c r="G380" s="2">
        <v>7481654817.5228558</v>
      </c>
      <c r="H380" s="2">
        <v>7013742130.7084074</v>
      </c>
      <c r="I380" s="2">
        <v>7195852318.4579372</v>
      </c>
      <c r="J380" s="2">
        <v>6806959040.2941427</v>
      </c>
      <c r="K380" s="2">
        <v>8516254884.9697399</v>
      </c>
    </row>
    <row r="381" spans="1:11" x14ac:dyDescent="0.35">
      <c r="A381" s="36">
        <v>19.5</v>
      </c>
      <c r="B381" s="36">
        <v>19.75</v>
      </c>
      <c r="C381" s="37">
        <v>239</v>
      </c>
      <c r="D381" s="2">
        <v>5568895441.9236059</v>
      </c>
      <c r="E381" s="2">
        <v>5722846389.1395493</v>
      </c>
      <c r="F381" s="2">
        <v>5487275909.8948002</v>
      </c>
      <c r="G381" s="2">
        <v>6121201888.1918001</v>
      </c>
      <c r="H381" s="2">
        <v>5788611174.0225735</v>
      </c>
      <c r="I381" s="2">
        <v>5885631408.947052</v>
      </c>
      <c r="J381" s="2">
        <v>5262816617.4674034</v>
      </c>
      <c r="K381" s="2">
        <v>6705318298.0933886</v>
      </c>
    </row>
    <row r="382" spans="1:11" x14ac:dyDescent="0.35">
      <c r="A382" s="36">
        <v>19.75</v>
      </c>
      <c r="B382" s="36">
        <v>20</v>
      </c>
      <c r="C382" s="37">
        <v>240</v>
      </c>
      <c r="D382" s="2">
        <v>4332128502.3791828</v>
      </c>
      <c r="E382" s="2">
        <v>4270032270.33741</v>
      </c>
      <c r="F382" s="2">
        <v>4086034272.5148621</v>
      </c>
      <c r="G382" s="2">
        <v>4566208899.22787</v>
      </c>
      <c r="H382" s="2">
        <v>4278480866.2350769</v>
      </c>
      <c r="I382" s="2">
        <v>4382210901.4053221</v>
      </c>
      <c r="J382" s="2">
        <v>3984323576.833765</v>
      </c>
      <c r="K382" s="2">
        <v>5077799373.6141968</v>
      </c>
    </row>
    <row r="383" spans="1:11" x14ac:dyDescent="0.35">
      <c r="A383" s="36">
        <v>20</v>
      </c>
      <c r="B383" s="36">
        <v>20.25</v>
      </c>
      <c r="C383" s="37">
        <v>241</v>
      </c>
      <c r="D383" s="2">
        <v>5276051144.2864513</v>
      </c>
      <c r="E383" s="2">
        <v>6209869648.7534676</v>
      </c>
      <c r="F383" s="2">
        <v>5999241417.6872215</v>
      </c>
      <c r="G383" s="2">
        <v>6922858646.356041</v>
      </c>
      <c r="H383" s="2">
        <v>6595659804.9488468</v>
      </c>
      <c r="I383" s="2">
        <v>6712230415.2897949</v>
      </c>
      <c r="J383" s="2">
        <v>6152415471.4780931</v>
      </c>
      <c r="K383" s="2">
        <v>7562481730.6166382</v>
      </c>
    </row>
    <row r="384" spans="1:11" x14ac:dyDescent="0.35">
      <c r="A384" s="36">
        <v>20.25</v>
      </c>
      <c r="B384" s="36">
        <v>20.5</v>
      </c>
      <c r="C384" s="37">
        <v>242</v>
      </c>
      <c r="D384" s="2">
        <v>5912282713.7183132</v>
      </c>
      <c r="E384" s="2">
        <v>5937191679.14007</v>
      </c>
      <c r="F384" s="2">
        <v>5671873209.4602804</v>
      </c>
      <c r="G384" s="2">
        <v>6283020258.1260891</v>
      </c>
      <c r="H384" s="2">
        <v>5949926682.9528208</v>
      </c>
      <c r="I384" s="2">
        <v>6017701788.4462996</v>
      </c>
      <c r="J384" s="2">
        <v>5401718413.1797981</v>
      </c>
      <c r="K384" s="2">
        <v>6953761914.4677563</v>
      </c>
    </row>
    <row r="385" spans="1:11" x14ac:dyDescent="0.35">
      <c r="A385" s="36">
        <v>20.5</v>
      </c>
      <c r="B385" s="36">
        <v>20.75</v>
      </c>
      <c r="C385" s="37">
        <v>243</v>
      </c>
      <c r="D385" s="2">
        <v>4868534900.2422619</v>
      </c>
      <c r="E385" s="2">
        <v>5409782226.6537218</v>
      </c>
      <c r="F385" s="2">
        <v>5162878408.2715073</v>
      </c>
      <c r="G385" s="2">
        <v>5748075818.6981478</v>
      </c>
      <c r="H385" s="2">
        <v>5387138838.2305946</v>
      </c>
      <c r="I385" s="2">
        <v>5501172000.3159332</v>
      </c>
      <c r="J385" s="2">
        <v>4887219451.4268179</v>
      </c>
      <c r="K385" s="2">
        <v>5904064199.3968458</v>
      </c>
    </row>
    <row r="386" spans="1:11" x14ac:dyDescent="0.35">
      <c r="A386" s="36">
        <v>20.75</v>
      </c>
      <c r="B386" s="36">
        <v>21</v>
      </c>
      <c r="C386" s="37">
        <v>244</v>
      </c>
      <c r="D386" s="2">
        <v>6439107363.028964</v>
      </c>
      <c r="E386" s="2">
        <v>6456853188.3370409</v>
      </c>
      <c r="F386" s="2">
        <v>6175879820.5256424</v>
      </c>
      <c r="G386" s="2">
        <v>6997001524.2567244</v>
      </c>
      <c r="H386" s="2">
        <v>6666833835.1142044</v>
      </c>
      <c r="I386" s="2">
        <v>6716028156.4453259</v>
      </c>
      <c r="J386" s="2">
        <v>6269409877.7203827</v>
      </c>
      <c r="K386" s="2">
        <v>7852251886.5387154</v>
      </c>
    </row>
    <row r="387" spans="1:11" x14ac:dyDescent="0.35">
      <c r="A387" s="36">
        <v>21</v>
      </c>
      <c r="B387" s="36">
        <v>21.25</v>
      </c>
      <c r="C387" s="37">
        <v>245</v>
      </c>
      <c r="D387" s="2">
        <v>6082484818.5195684</v>
      </c>
      <c r="E387" s="2">
        <v>6791343486.9973698</v>
      </c>
      <c r="F387" s="2">
        <v>6571794788.3668966</v>
      </c>
      <c r="G387" s="2">
        <v>7183981781.2115583</v>
      </c>
      <c r="H387" s="2">
        <v>6588452084.5876732</v>
      </c>
      <c r="I387" s="2">
        <v>6964433082.5810843</v>
      </c>
      <c r="J387" s="2">
        <v>6427802161.6000605</v>
      </c>
      <c r="K387" s="2">
        <v>7749750364.3421307</v>
      </c>
    </row>
    <row r="388" spans="1:11" x14ac:dyDescent="0.35">
      <c r="A388" s="36">
        <v>21.25</v>
      </c>
      <c r="B388" s="36">
        <v>21.5</v>
      </c>
      <c r="C388" s="37">
        <v>246</v>
      </c>
      <c r="D388" s="2">
        <v>6538469437.4737158</v>
      </c>
      <c r="E388" s="2">
        <v>7413150762.1916628</v>
      </c>
      <c r="F388" s="2">
        <v>7174204057.0178003</v>
      </c>
      <c r="G388" s="2">
        <v>7698523746.9798088</v>
      </c>
      <c r="H388" s="2">
        <v>7264597477.5342941</v>
      </c>
      <c r="I388" s="2">
        <v>7459577041.8059464</v>
      </c>
      <c r="J388" s="2">
        <v>6741340978.1191101</v>
      </c>
      <c r="K388" s="2">
        <v>8192477812.1240406</v>
      </c>
    </row>
    <row r="389" spans="1:11" x14ac:dyDescent="0.35">
      <c r="A389" s="36">
        <v>21.5</v>
      </c>
      <c r="B389" s="36">
        <v>21.75</v>
      </c>
      <c r="C389" s="37">
        <v>247</v>
      </c>
      <c r="D389" s="2">
        <v>4158288264.559422</v>
      </c>
      <c r="E389" s="2">
        <v>4768835959.2812243</v>
      </c>
      <c r="F389" s="2">
        <v>4594440502.4789705</v>
      </c>
      <c r="G389" s="2">
        <v>4969236468.1859226</v>
      </c>
      <c r="H389" s="2">
        <v>4696113672.6734686</v>
      </c>
      <c r="I389" s="2">
        <v>4794841011.3836689</v>
      </c>
      <c r="J389" s="2">
        <v>4334376238.6857615</v>
      </c>
      <c r="K389" s="2">
        <v>5346840639.5681</v>
      </c>
    </row>
    <row r="390" spans="1:11" x14ac:dyDescent="0.35">
      <c r="A390" s="36">
        <v>21.75</v>
      </c>
      <c r="B390" s="36">
        <v>22</v>
      </c>
      <c r="C390" s="37">
        <v>248</v>
      </c>
      <c r="D390" s="2">
        <v>3890993185.7484221</v>
      </c>
      <c r="E390" s="2">
        <v>4769265526.4180651</v>
      </c>
      <c r="F390" s="2">
        <v>4585178721.8939571</v>
      </c>
      <c r="G390" s="2">
        <v>5050004441.0265446</v>
      </c>
      <c r="H390" s="2">
        <v>4833564573.7169628</v>
      </c>
      <c r="I390" s="2">
        <v>4865917636.5024366</v>
      </c>
      <c r="J390" s="2">
        <v>4485750772.0658541</v>
      </c>
      <c r="K390" s="2">
        <v>5450985820.5420389</v>
      </c>
    </row>
    <row r="391" spans="1:11" x14ac:dyDescent="0.35">
      <c r="A391" s="36">
        <v>22</v>
      </c>
      <c r="B391" s="36">
        <v>22.25</v>
      </c>
      <c r="C391" s="37">
        <v>249</v>
      </c>
      <c r="D391" s="2">
        <v>4607452199.5535889</v>
      </c>
      <c r="E391" s="2">
        <v>4722865442.5261946</v>
      </c>
      <c r="F391" s="2">
        <v>4514892753.5194902</v>
      </c>
      <c r="G391" s="2">
        <v>5065001172.8020458</v>
      </c>
      <c r="H391" s="2">
        <v>4798682506.703371</v>
      </c>
      <c r="I391" s="2">
        <v>4857028483.7953405</v>
      </c>
      <c r="J391" s="2">
        <v>4338223498.4385157</v>
      </c>
      <c r="K391" s="2">
        <v>5153869790.619051</v>
      </c>
    </row>
    <row r="392" spans="1:11" x14ac:dyDescent="0.35">
      <c r="A392" s="36">
        <v>22.25</v>
      </c>
      <c r="B392" s="36">
        <v>22.5</v>
      </c>
      <c r="C392" s="37">
        <v>250</v>
      </c>
      <c r="D392" s="2">
        <v>4016919939.055881</v>
      </c>
      <c r="E392" s="2">
        <v>4583548279.5136604</v>
      </c>
      <c r="F392" s="2">
        <v>4395453199.4864292</v>
      </c>
      <c r="G392" s="2">
        <v>4870770773.3330727</v>
      </c>
      <c r="H392" s="2">
        <v>4568397620.0120497</v>
      </c>
      <c r="I392" s="2">
        <v>4682675693.3058424</v>
      </c>
      <c r="J392" s="2">
        <v>4165810982.2729058</v>
      </c>
      <c r="K392" s="2">
        <v>5037390430.6949062</v>
      </c>
    </row>
    <row r="393" spans="1:11" x14ac:dyDescent="0.35">
      <c r="A393" s="36">
        <v>22.5</v>
      </c>
      <c r="B393" s="36">
        <v>22.75</v>
      </c>
      <c r="C393" s="37">
        <v>251</v>
      </c>
      <c r="D393" s="2">
        <v>3757684074.695538</v>
      </c>
      <c r="E393" s="2">
        <v>4359497322.3767376</v>
      </c>
      <c r="F393" s="2">
        <v>4178641877.8504028</v>
      </c>
      <c r="G393" s="2">
        <v>4631970677.11022</v>
      </c>
      <c r="H393" s="2">
        <v>4419045389.0342197</v>
      </c>
      <c r="I393" s="2">
        <v>4451115232.5838861</v>
      </c>
      <c r="J393" s="2">
        <v>4035415134.9447188</v>
      </c>
      <c r="K393" s="2">
        <v>4835828381.8554611</v>
      </c>
    </row>
    <row r="394" spans="1:11" x14ac:dyDescent="0.35">
      <c r="A394" s="36">
        <v>22.75</v>
      </c>
      <c r="B394" s="36">
        <v>23</v>
      </c>
      <c r="C394" s="37">
        <v>252</v>
      </c>
      <c r="D394" s="2">
        <v>6989009865.5176001</v>
      </c>
      <c r="E394" s="2">
        <v>7548238458.6609764</v>
      </c>
      <c r="F394" s="2">
        <v>7218463903.9873352</v>
      </c>
      <c r="G394" s="2">
        <v>7978293744.4572401</v>
      </c>
      <c r="H394" s="2">
        <v>7599337773.635313</v>
      </c>
      <c r="I394" s="2">
        <v>7648519189.7835999</v>
      </c>
      <c r="J394" s="2">
        <v>6782046849.8948994</v>
      </c>
      <c r="K394" s="2">
        <v>8324349269.7765007</v>
      </c>
    </row>
    <row r="395" spans="1:11" x14ac:dyDescent="0.35">
      <c r="A395" s="36">
        <v>23</v>
      </c>
      <c r="B395" s="36">
        <v>23.25</v>
      </c>
      <c r="C395" s="37">
        <v>253</v>
      </c>
      <c r="D395" s="2">
        <v>3663433744.2880111</v>
      </c>
      <c r="E395" s="2">
        <v>4018716066.4870672</v>
      </c>
      <c r="F395" s="2">
        <v>3835787418.8058348</v>
      </c>
      <c r="G395" s="2">
        <v>4221048810.705584</v>
      </c>
      <c r="H395" s="2">
        <v>3957385119.11834</v>
      </c>
      <c r="I395" s="2">
        <v>4038120163.024353</v>
      </c>
      <c r="J395" s="2">
        <v>3697787331.3857498</v>
      </c>
      <c r="K395" s="2">
        <v>4327320963.206048</v>
      </c>
    </row>
    <row r="396" spans="1:11" x14ac:dyDescent="0.35">
      <c r="A396" s="36">
        <v>23.25</v>
      </c>
      <c r="B396" s="36">
        <v>23.5</v>
      </c>
      <c r="C396" s="37">
        <v>254</v>
      </c>
      <c r="D396" s="2">
        <v>4653517552.9426908</v>
      </c>
      <c r="E396" s="2">
        <v>4947811436.5253992</v>
      </c>
      <c r="F396" s="2">
        <v>4745187292.2497406</v>
      </c>
      <c r="G396" s="2">
        <v>5161498878.4468927</v>
      </c>
      <c r="H396" s="2">
        <v>4773121844.458415</v>
      </c>
      <c r="I396" s="2">
        <v>4958874734.1712332</v>
      </c>
      <c r="J396" s="2">
        <v>4424841754.8628302</v>
      </c>
      <c r="K396" s="2">
        <v>5357078132.9204226</v>
      </c>
    </row>
    <row r="397" spans="1:11" x14ac:dyDescent="0.35">
      <c r="A397" s="36">
        <v>23.5</v>
      </c>
      <c r="B397" s="36">
        <v>23.75</v>
      </c>
      <c r="C397" s="37">
        <v>255</v>
      </c>
      <c r="D397" s="2">
        <v>5528032052.0206842</v>
      </c>
      <c r="E397" s="2">
        <v>6075475384.3830843</v>
      </c>
      <c r="F397" s="2">
        <v>5768123576.5511637</v>
      </c>
      <c r="G397" s="2">
        <v>6239807352.6285324</v>
      </c>
      <c r="H397" s="2">
        <v>5801018477.2346754</v>
      </c>
      <c r="I397" s="2">
        <v>5932455544.7966118</v>
      </c>
      <c r="J397" s="2">
        <v>5724804018.0789633</v>
      </c>
      <c r="K397" s="2">
        <v>6679749524.1034451</v>
      </c>
    </row>
    <row r="398" spans="1:11" x14ac:dyDescent="0.35">
      <c r="A398" s="36">
        <v>23.75</v>
      </c>
      <c r="B398" s="36">
        <v>24</v>
      </c>
      <c r="C398" s="37">
        <v>256</v>
      </c>
      <c r="D398" s="2">
        <v>4027987651.9989109</v>
      </c>
      <c r="E398" s="2">
        <v>4731821975.3524084</v>
      </c>
      <c r="F398" s="2">
        <v>4557060797.5306311</v>
      </c>
      <c r="G398" s="2">
        <v>4911873620.1770945</v>
      </c>
      <c r="H398" s="2">
        <v>4659979163.6381502</v>
      </c>
      <c r="I398" s="2">
        <v>4737112442.3553162</v>
      </c>
      <c r="J398" s="2">
        <v>4171430298.0288458</v>
      </c>
      <c r="K398" s="2">
        <v>5021057822.9258881</v>
      </c>
    </row>
    <row r="399" spans="1:11" x14ac:dyDescent="0.35">
      <c r="A399" s="36">
        <v>24</v>
      </c>
      <c r="B399" s="36">
        <v>24.25</v>
      </c>
      <c r="C399" s="37">
        <v>257</v>
      </c>
      <c r="D399" s="2">
        <v>5675436477.7479086</v>
      </c>
      <c r="E399" s="2">
        <v>6028487071.6707726</v>
      </c>
      <c r="F399" s="2">
        <v>5781864670.1620741</v>
      </c>
      <c r="G399" s="2">
        <v>6322847794.9456177</v>
      </c>
      <c r="H399" s="2">
        <v>6001335279.6666689</v>
      </c>
      <c r="I399" s="2">
        <v>6076225393.4369192</v>
      </c>
      <c r="J399" s="2">
        <v>5483170314.8603439</v>
      </c>
      <c r="K399" s="2">
        <v>6524581572.2683344</v>
      </c>
    </row>
    <row r="400" spans="1:11" x14ac:dyDescent="0.35">
      <c r="A400" s="36">
        <v>24.25</v>
      </c>
      <c r="B400" s="36">
        <v>24.5</v>
      </c>
      <c r="C400" s="37">
        <v>258</v>
      </c>
      <c r="D400" s="2">
        <v>5798973305.0606384</v>
      </c>
      <c r="E400" s="2">
        <v>6292243012.3855362</v>
      </c>
      <c r="F400" s="2">
        <v>6011151736.2544403</v>
      </c>
      <c r="G400" s="2">
        <v>6484868627.2428761</v>
      </c>
      <c r="H400" s="2">
        <v>6063326011.0148487</v>
      </c>
      <c r="I400" s="2">
        <v>6203777351.1117802</v>
      </c>
      <c r="J400" s="2">
        <v>5681294476.0484972</v>
      </c>
      <c r="K400" s="2">
        <v>6692642820.8283491</v>
      </c>
    </row>
    <row r="401" spans="1:11" x14ac:dyDescent="0.35">
      <c r="A401" s="36">
        <v>24.5</v>
      </c>
      <c r="B401" s="36">
        <v>24.75</v>
      </c>
      <c r="C401" s="37">
        <v>259</v>
      </c>
      <c r="D401" s="2">
        <v>4510553456.5616722</v>
      </c>
      <c r="E401" s="2">
        <v>4774308931.7142086</v>
      </c>
      <c r="F401" s="2">
        <v>4556089416.99751</v>
      </c>
      <c r="G401" s="2">
        <v>4952382313.0806894</v>
      </c>
      <c r="H401" s="2">
        <v>4452782398.0901451</v>
      </c>
      <c r="I401" s="2">
        <v>4734162798.3639908</v>
      </c>
      <c r="J401" s="2">
        <v>4400353651.6928501</v>
      </c>
      <c r="K401" s="2">
        <v>5049911566.087307</v>
      </c>
    </row>
    <row r="402" spans="1:11" x14ac:dyDescent="0.35">
      <c r="A402" s="36">
        <v>24.75</v>
      </c>
      <c r="B402" s="36">
        <v>25</v>
      </c>
      <c r="C402" s="37">
        <v>260</v>
      </c>
      <c r="D402" s="2">
        <v>5185179710.9866323</v>
      </c>
      <c r="E402" s="2">
        <v>5247237566.1472454</v>
      </c>
      <c r="F402" s="2">
        <v>5020683611.7722254</v>
      </c>
      <c r="G402" s="2">
        <v>5423813211.9330463</v>
      </c>
      <c r="H402" s="2">
        <v>5167588465.5931644</v>
      </c>
      <c r="I402" s="2">
        <v>5197259257.5580263</v>
      </c>
      <c r="J402" s="2">
        <v>4658385132.1689663</v>
      </c>
      <c r="K402" s="2">
        <v>5471616311.301405</v>
      </c>
    </row>
    <row r="403" spans="1:11" x14ac:dyDescent="0.35">
      <c r="A403" s="36">
        <v>25</v>
      </c>
      <c r="B403" s="36">
        <v>25.25</v>
      </c>
      <c r="C403" s="37">
        <v>261</v>
      </c>
      <c r="D403" s="2">
        <v>5518576097.5018787</v>
      </c>
      <c r="E403" s="2">
        <v>5896250481.9568052</v>
      </c>
      <c r="F403" s="2">
        <v>5626335494.2292414</v>
      </c>
      <c r="G403" s="2">
        <v>6256055644.9016304</v>
      </c>
      <c r="H403" s="2">
        <v>5878116946.3766584</v>
      </c>
      <c r="I403" s="2">
        <v>5986140657.1740656</v>
      </c>
      <c r="J403" s="2">
        <v>5394835509.1703844</v>
      </c>
      <c r="K403" s="2">
        <v>6689703830.4902859</v>
      </c>
    </row>
    <row r="404" spans="1:11" x14ac:dyDescent="0.35">
      <c r="A404" s="36">
        <v>25.25</v>
      </c>
      <c r="B404" s="36">
        <v>25.5</v>
      </c>
      <c r="C404" s="37">
        <v>262</v>
      </c>
      <c r="D404" s="2">
        <v>3986056217.6443601</v>
      </c>
      <c r="E404" s="2">
        <v>3707715807.4353681</v>
      </c>
      <c r="F404" s="2">
        <v>3417127995.547833</v>
      </c>
      <c r="G404" s="2">
        <v>3802776105.0198522</v>
      </c>
      <c r="H404" s="2">
        <v>3551827119.198863</v>
      </c>
      <c r="I404" s="2">
        <v>3512188293.1323171</v>
      </c>
      <c r="J404" s="2">
        <v>3147309004.3852019</v>
      </c>
      <c r="K404" s="2">
        <v>3979354835.0971532</v>
      </c>
    </row>
    <row r="405" spans="1:11" x14ac:dyDescent="0.35">
      <c r="A405" s="36">
        <v>25.5</v>
      </c>
      <c r="B405" s="36">
        <v>25.75</v>
      </c>
      <c r="C405" s="37">
        <v>263</v>
      </c>
      <c r="D405" s="2">
        <v>4490309997.5370255</v>
      </c>
      <c r="E405" s="2">
        <v>4249497585.7753301</v>
      </c>
      <c r="F405" s="2">
        <v>4020229778.6075048</v>
      </c>
      <c r="G405" s="2">
        <v>4333895926.5950394</v>
      </c>
      <c r="H405" s="2">
        <v>3964551280.7452559</v>
      </c>
      <c r="I405" s="2">
        <v>4104628119.4272141</v>
      </c>
      <c r="J405" s="2">
        <v>3670871921.9723911</v>
      </c>
      <c r="K405" s="2">
        <v>4271847664.4720068</v>
      </c>
    </row>
    <row r="406" spans="1:11" x14ac:dyDescent="0.35">
      <c r="A406" s="36">
        <v>25.75</v>
      </c>
      <c r="B406" s="36">
        <v>26</v>
      </c>
      <c r="C406" s="37">
        <v>264</v>
      </c>
      <c r="D406" s="2">
        <v>3381994241.2312531</v>
      </c>
      <c r="E406" s="2">
        <v>3753462775.5975552</v>
      </c>
      <c r="F406" s="2">
        <v>3559749260.8920779</v>
      </c>
      <c r="G406" s="2">
        <v>3874836330.6499348</v>
      </c>
      <c r="H406" s="2">
        <v>3607514248.5582881</v>
      </c>
      <c r="I406" s="2">
        <v>3681122815.944459</v>
      </c>
      <c r="J406" s="2">
        <v>3299707390.029315</v>
      </c>
      <c r="K406" s="2">
        <v>3889975815.7952762</v>
      </c>
    </row>
    <row r="407" spans="1:11" x14ac:dyDescent="0.35">
      <c r="A407" s="36">
        <v>26</v>
      </c>
      <c r="B407" s="36">
        <v>26.25</v>
      </c>
      <c r="C407" s="37">
        <v>265</v>
      </c>
      <c r="D407" s="2">
        <v>2984109110.931478</v>
      </c>
      <c r="E407" s="2">
        <v>3734668985.4876409</v>
      </c>
      <c r="F407" s="2">
        <v>3551968973.4560332</v>
      </c>
      <c r="G407" s="2">
        <v>3961997760.581686</v>
      </c>
      <c r="H407" s="2">
        <v>3775031606.6161408</v>
      </c>
      <c r="I407" s="2">
        <v>3779297748.550077</v>
      </c>
      <c r="J407" s="2">
        <v>3343528519.009304</v>
      </c>
      <c r="K407" s="2">
        <v>3883782921.00281</v>
      </c>
    </row>
    <row r="408" spans="1:11" x14ac:dyDescent="0.35">
      <c r="A408" s="36">
        <v>26.25</v>
      </c>
      <c r="B408" s="36">
        <v>26.5</v>
      </c>
      <c r="C408" s="37">
        <v>266</v>
      </c>
      <c r="D408" s="2">
        <v>5320483436.6645002</v>
      </c>
      <c r="E408" s="2">
        <v>5396051408.7397299</v>
      </c>
      <c r="F408" s="2">
        <v>5078764272.5553617</v>
      </c>
      <c r="G408" s="2">
        <v>5518815589.5075693</v>
      </c>
      <c r="H408" s="2">
        <v>5231993330.3333178</v>
      </c>
      <c r="I408" s="2">
        <v>5201528453.3232012</v>
      </c>
      <c r="J408" s="2">
        <v>4710180445.8315926</v>
      </c>
      <c r="K408" s="2">
        <v>5421753928.8582563</v>
      </c>
    </row>
    <row r="409" spans="1:11" x14ac:dyDescent="0.35">
      <c r="A409" s="36">
        <v>26.5</v>
      </c>
      <c r="B409" s="36">
        <v>26.75</v>
      </c>
      <c r="C409" s="37">
        <v>267</v>
      </c>
      <c r="D409" s="2">
        <v>4601353044.296525</v>
      </c>
      <c r="E409" s="2">
        <v>4659173341.2731724</v>
      </c>
      <c r="F409" s="2">
        <v>4437198006.5363159</v>
      </c>
      <c r="G409" s="2">
        <v>4728674829.7713413</v>
      </c>
      <c r="H409" s="2">
        <v>4415667840.7486877</v>
      </c>
      <c r="I409" s="2">
        <v>4506699495.0344849</v>
      </c>
      <c r="J409" s="2">
        <v>4068444797.2979622</v>
      </c>
      <c r="K409" s="2">
        <v>5162416602.4148121</v>
      </c>
    </row>
    <row r="410" spans="1:11" x14ac:dyDescent="0.35">
      <c r="A410" s="36">
        <v>26.75</v>
      </c>
      <c r="B410" s="36">
        <v>27</v>
      </c>
      <c r="C410" s="37">
        <v>268</v>
      </c>
      <c r="D410" s="2">
        <v>4320398683.9050617</v>
      </c>
      <c r="E410" s="2">
        <v>4790916426.8646374</v>
      </c>
      <c r="F410" s="2">
        <v>4556543982.6074123</v>
      </c>
      <c r="G410" s="2">
        <v>5091616665.8329334</v>
      </c>
      <c r="H410" s="2">
        <v>4793864681.2806845</v>
      </c>
      <c r="I410" s="2">
        <v>4857244221.5757084</v>
      </c>
      <c r="J410" s="2">
        <v>4376668302.8194513</v>
      </c>
      <c r="K410" s="2">
        <v>5073574060.2992496</v>
      </c>
    </row>
    <row r="411" spans="1:11" x14ac:dyDescent="0.35">
      <c r="A411" s="36">
        <v>27</v>
      </c>
      <c r="B411" s="36">
        <v>27.25</v>
      </c>
      <c r="C411" s="37">
        <v>269</v>
      </c>
      <c r="D411" s="2">
        <v>4914293602.3758192</v>
      </c>
      <c r="E411" s="2">
        <v>5447750297.1043892</v>
      </c>
      <c r="F411" s="2">
        <v>5142609683.6246595</v>
      </c>
      <c r="G411" s="2">
        <v>5669335146.7612619</v>
      </c>
      <c r="H411" s="2">
        <v>5252697212.2771616</v>
      </c>
      <c r="I411" s="2">
        <v>5364194533.2815323</v>
      </c>
      <c r="J411" s="2">
        <v>4801743474.5668449</v>
      </c>
      <c r="K411" s="2">
        <v>5691111862.4315567</v>
      </c>
    </row>
    <row r="412" spans="1:11" x14ac:dyDescent="0.35">
      <c r="A412" s="36">
        <v>27.25</v>
      </c>
      <c r="B412" s="36">
        <v>27.5</v>
      </c>
      <c r="C412" s="37">
        <v>270</v>
      </c>
      <c r="D412" s="2">
        <v>2715917860.434217</v>
      </c>
      <c r="E412" s="2">
        <v>3005542862.4198642</v>
      </c>
      <c r="F412" s="2">
        <v>2867269112.984252</v>
      </c>
      <c r="G412" s="2">
        <v>3071849642.4582119</v>
      </c>
      <c r="H412" s="2">
        <v>2879477830.144753</v>
      </c>
      <c r="I412" s="2">
        <v>2933575893.0225992</v>
      </c>
      <c r="J412" s="2">
        <v>2630402837.952353</v>
      </c>
      <c r="K412" s="2">
        <v>3092273397.3319378</v>
      </c>
    </row>
    <row r="413" spans="1:11" x14ac:dyDescent="0.35">
      <c r="A413" s="36">
        <v>27.5</v>
      </c>
      <c r="B413" s="36">
        <v>27.75</v>
      </c>
      <c r="C413" s="37">
        <v>271</v>
      </c>
      <c r="D413" s="2">
        <v>5274617376.4355049</v>
      </c>
      <c r="E413" s="2">
        <v>5505466134.1072636</v>
      </c>
      <c r="F413" s="2">
        <v>5200659242.1354866</v>
      </c>
      <c r="G413" s="2">
        <v>5720750084.824687</v>
      </c>
      <c r="H413" s="2">
        <v>5320757272.4289265</v>
      </c>
      <c r="I413" s="2">
        <v>5415943192.852911</v>
      </c>
      <c r="J413" s="2">
        <v>4922638048.1439276</v>
      </c>
      <c r="K413" s="2">
        <v>5905444859.7739916</v>
      </c>
    </row>
    <row r="414" spans="1:11" x14ac:dyDescent="0.35">
      <c r="A414" s="36">
        <v>27.75</v>
      </c>
      <c r="B414" s="36">
        <v>28</v>
      </c>
      <c r="C414" s="37">
        <v>272</v>
      </c>
      <c r="D414" s="2">
        <v>3229612936.6739731</v>
      </c>
      <c r="E414" s="2">
        <v>3251940877.6270552</v>
      </c>
      <c r="F414" s="2">
        <v>3122612420.7710252</v>
      </c>
      <c r="G414" s="2">
        <v>3396050821.366292</v>
      </c>
      <c r="H414" s="2">
        <v>3135967738.174293</v>
      </c>
      <c r="I414" s="2">
        <v>3266722364.510262</v>
      </c>
      <c r="J414" s="2">
        <v>2944965699.2486262</v>
      </c>
      <c r="K414" s="2">
        <v>3378419132.4323759</v>
      </c>
    </row>
    <row r="415" spans="1:11" x14ac:dyDescent="0.35">
      <c r="A415" s="36">
        <v>28</v>
      </c>
      <c r="B415" s="36">
        <v>28.25</v>
      </c>
      <c r="C415" s="37">
        <v>273</v>
      </c>
      <c r="D415" s="2">
        <v>4283762759.3129592</v>
      </c>
      <c r="E415" s="2">
        <v>4383347988.8967104</v>
      </c>
      <c r="F415" s="2">
        <v>4118877349.9010019</v>
      </c>
      <c r="G415" s="2">
        <v>4495079023.5658112</v>
      </c>
      <c r="H415" s="2">
        <v>4067137543.3316879</v>
      </c>
      <c r="I415" s="2">
        <v>4230608384.5701032</v>
      </c>
      <c r="J415" s="2">
        <v>3830936104.5191431</v>
      </c>
      <c r="K415" s="2">
        <v>4620676291.5213289</v>
      </c>
    </row>
    <row r="416" spans="1:11" x14ac:dyDescent="0.35">
      <c r="A416" s="36">
        <v>28.25</v>
      </c>
      <c r="B416" s="36">
        <v>28.5</v>
      </c>
      <c r="C416" s="37">
        <v>274</v>
      </c>
      <c r="D416" s="2">
        <v>3961654803.6612778</v>
      </c>
      <c r="E416" s="2">
        <v>4369586740.5493841</v>
      </c>
      <c r="F416" s="2">
        <v>4129512832.377367</v>
      </c>
      <c r="G416" s="2">
        <v>4589637583.6540318</v>
      </c>
      <c r="H416" s="2">
        <v>4272809591.7673049</v>
      </c>
      <c r="I416" s="2">
        <v>4349563675.4820137</v>
      </c>
      <c r="J416" s="2">
        <v>4121336638.4232998</v>
      </c>
      <c r="K416" s="2">
        <v>4685207510.9018936</v>
      </c>
    </row>
    <row r="417" spans="1:11" x14ac:dyDescent="0.35">
      <c r="A417" s="36">
        <v>28.5</v>
      </c>
      <c r="B417" s="36">
        <v>28.75</v>
      </c>
      <c r="C417" s="37">
        <v>275</v>
      </c>
      <c r="D417" s="2">
        <v>3104928954.6892581</v>
      </c>
      <c r="E417" s="2">
        <v>3484181366.4228821</v>
      </c>
      <c r="F417" s="2">
        <v>3352404821.4099922</v>
      </c>
      <c r="G417" s="2">
        <v>3684412333.222805</v>
      </c>
      <c r="H417" s="2">
        <v>3435522574.2931881</v>
      </c>
      <c r="I417" s="2">
        <v>3552635788.2099152</v>
      </c>
      <c r="J417" s="2">
        <v>3902624966.7657671</v>
      </c>
      <c r="K417" s="2">
        <v>4317833000.4391403</v>
      </c>
    </row>
    <row r="418" spans="1:11" x14ac:dyDescent="0.35">
      <c r="A418" s="36">
        <v>28.75</v>
      </c>
      <c r="B418" s="36">
        <v>29</v>
      </c>
      <c r="C418" s="37">
        <v>276</v>
      </c>
      <c r="D418" s="2">
        <v>3508210537.336894</v>
      </c>
      <c r="E418" s="2">
        <v>3966871474.2290511</v>
      </c>
      <c r="F418" s="2">
        <v>3727717400.6404548</v>
      </c>
      <c r="G418" s="2">
        <v>4111592957.353251</v>
      </c>
      <c r="H418" s="2">
        <v>3884575937.8257489</v>
      </c>
      <c r="I418" s="2">
        <v>3872438883.7646551</v>
      </c>
      <c r="J418" s="2">
        <v>3506720428.6779099</v>
      </c>
      <c r="K418" s="2">
        <v>4036161865.2477212</v>
      </c>
    </row>
    <row r="419" spans="1:11" x14ac:dyDescent="0.35">
      <c r="A419" s="36">
        <v>29</v>
      </c>
      <c r="B419" s="36">
        <v>29.25</v>
      </c>
      <c r="C419" s="37">
        <v>277</v>
      </c>
      <c r="D419" s="2">
        <v>3025081951.8276281</v>
      </c>
      <c r="E419" s="2">
        <v>3343581073.8145752</v>
      </c>
      <c r="F419" s="2">
        <v>3211583768.7276888</v>
      </c>
      <c r="G419" s="2">
        <v>3584254181.6345329</v>
      </c>
      <c r="H419" s="2">
        <v>3186470117.0152502</v>
      </c>
      <c r="I419" s="2">
        <v>3452256876.547648</v>
      </c>
      <c r="J419" s="2">
        <v>3092552410.3905969</v>
      </c>
      <c r="K419" s="2">
        <v>3582167296.7566428</v>
      </c>
    </row>
    <row r="420" spans="1:11" x14ac:dyDescent="0.35">
      <c r="A420" s="36">
        <v>29.25</v>
      </c>
      <c r="B420" s="36">
        <v>29.5</v>
      </c>
      <c r="C420" s="37">
        <v>278</v>
      </c>
      <c r="D420" s="2">
        <v>2536177233.1781759</v>
      </c>
      <c r="E420" s="2">
        <v>2684000837.3768492</v>
      </c>
      <c r="F420" s="2">
        <v>2564188129.40727</v>
      </c>
      <c r="G420" s="2">
        <v>2730705052.5230231</v>
      </c>
      <c r="H420" s="2">
        <v>2600414047.114944</v>
      </c>
      <c r="I420" s="2">
        <v>2610892344.5534439</v>
      </c>
      <c r="J420" s="2">
        <v>2304510991.584753</v>
      </c>
      <c r="K420" s="2">
        <v>2851909880.255002</v>
      </c>
    </row>
    <row r="421" spans="1:11" x14ac:dyDescent="0.35">
      <c r="A421" s="36">
        <v>29.5</v>
      </c>
      <c r="B421" s="36">
        <v>29.75</v>
      </c>
      <c r="C421" s="37">
        <v>279</v>
      </c>
      <c r="D421" s="2">
        <v>2749008052.901123</v>
      </c>
      <c r="E421" s="2">
        <v>2894558955.9541969</v>
      </c>
      <c r="F421" s="2">
        <v>2739803114.9280472</v>
      </c>
      <c r="G421" s="2">
        <v>3039062202.0777941</v>
      </c>
      <c r="H421" s="2">
        <v>2870794551.8541789</v>
      </c>
      <c r="I421" s="2">
        <v>2884306361.0516429</v>
      </c>
      <c r="J421" s="2">
        <v>2586322420.5976939</v>
      </c>
      <c r="K421" s="2">
        <v>2927315454.417028</v>
      </c>
    </row>
    <row r="422" spans="1:11" x14ac:dyDescent="0.35">
      <c r="A422" s="36">
        <v>29.75</v>
      </c>
      <c r="B422" s="36">
        <v>30</v>
      </c>
      <c r="C422" s="37">
        <v>280</v>
      </c>
      <c r="D422" s="2">
        <v>5500750172.179101</v>
      </c>
      <c r="E422" s="2">
        <v>5729063220.7584057</v>
      </c>
      <c r="F422" s="2">
        <v>5062829977.6645203</v>
      </c>
      <c r="G422" s="2">
        <v>5970594261.058012</v>
      </c>
      <c r="H422" s="2">
        <v>5625322605.8313589</v>
      </c>
      <c r="I422" s="2">
        <v>5304361017.9641275</v>
      </c>
      <c r="J422" s="2">
        <v>4763884418.9415741</v>
      </c>
      <c r="K422" s="2">
        <v>5802361750.3914127</v>
      </c>
    </row>
    <row r="423" spans="1:11" x14ac:dyDescent="0.35">
      <c r="A423" s="36">
        <v>30</v>
      </c>
      <c r="B423" s="36">
        <v>30.25</v>
      </c>
      <c r="C423" s="37">
        <v>281</v>
      </c>
      <c r="D423" s="2">
        <v>3120762341.683919</v>
      </c>
      <c r="E423" s="2">
        <v>3514829124.9266138</v>
      </c>
      <c r="F423" s="2">
        <v>3390832962.6317039</v>
      </c>
      <c r="G423" s="2">
        <v>3641004805.39399</v>
      </c>
      <c r="H423" s="2">
        <v>2816693704.9277859</v>
      </c>
      <c r="I423" s="2">
        <v>3517008643.099081</v>
      </c>
      <c r="J423" s="2">
        <v>3263381967.126019</v>
      </c>
      <c r="K423" s="2">
        <v>3600066440.6880631</v>
      </c>
    </row>
    <row r="424" spans="1:11" x14ac:dyDescent="0.35">
      <c r="A424" s="36">
        <v>30.25</v>
      </c>
      <c r="B424" s="36">
        <v>30.5</v>
      </c>
      <c r="C424" s="37">
        <v>282</v>
      </c>
      <c r="D424" s="2">
        <v>3921362647.001627</v>
      </c>
      <c r="E424" s="2">
        <v>4177714276.1954069</v>
      </c>
      <c r="F424" s="2">
        <v>3994606108.5630951</v>
      </c>
      <c r="G424" s="2">
        <v>4245082036.6708632</v>
      </c>
      <c r="H424" s="2">
        <v>3897338994.0317402</v>
      </c>
      <c r="I424" s="2">
        <v>4061973869.0385509</v>
      </c>
      <c r="J424" s="2">
        <v>3629336993.4529791</v>
      </c>
      <c r="K424" s="2">
        <v>4070975212.89148</v>
      </c>
    </row>
    <row r="425" spans="1:11" x14ac:dyDescent="0.35">
      <c r="A425" s="36">
        <v>30.5</v>
      </c>
      <c r="B425" s="36">
        <v>30.75</v>
      </c>
      <c r="C425" s="37">
        <v>283</v>
      </c>
      <c r="D425" s="2">
        <v>4287215741.6293879</v>
      </c>
      <c r="E425" s="2">
        <v>4587732748.6838741</v>
      </c>
      <c r="F425" s="2">
        <v>4362746994.5676374</v>
      </c>
      <c r="G425" s="2">
        <v>4788358554.8869562</v>
      </c>
      <c r="H425" s="2">
        <v>4508074582.0570107</v>
      </c>
      <c r="I425" s="2">
        <v>4563372800.7707186</v>
      </c>
      <c r="J425" s="2">
        <v>4006369919.7045159</v>
      </c>
      <c r="K425" s="2">
        <v>4569819520.6811924</v>
      </c>
    </row>
    <row r="426" spans="1:11" x14ac:dyDescent="0.35">
      <c r="A426" s="36">
        <v>30.75</v>
      </c>
      <c r="B426" s="36">
        <v>31</v>
      </c>
      <c r="C426" s="37">
        <v>284</v>
      </c>
      <c r="D426" s="2">
        <v>3148827275.2640762</v>
      </c>
      <c r="E426" s="2">
        <v>2995161197.2121291</v>
      </c>
      <c r="F426" s="2">
        <v>2810921778.5323911</v>
      </c>
      <c r="G426" s="2">
        <v>3018212190.9288611</v>
      </c>
      <c r="H426" s="2">
        <v>2881649742.7833309</v>
      </c>
      <c r="I426" s="2">
        <v>2833972772.2491231</v>
      </c>
      <c r="J426" s="2">
        <v>2536037839.8812671</v>
      </c>
      <c r="K426" s="2">
        <v>2898475224.7378111</v>
      </c>
    </row>
    <row r="427" spans="1:11" x14ac:dyDescent="0.35">
      <c r="A427" s="36">
        <v>31</v>
      </c>
      <c r="B427" s="36">
        <v>31.25</v>
      </c>
      <c r="C427" s="37">
        <v>285</v>
      </c>
      <c r="D427" s="2">
        <v>3591264052.011838</v>
      </c>
      <c r="E427" s="2">
        <v>3458091278.874929</v>
      </c>
      <c r="F427" s="2">
        <v>3199420512.0074062</v>
      </c>
      <c r="G427" s="2">
        <v>3570707468.657774</v>
      </c>
      <c r="H427" s="2">
        <v>3412827191.0767059</v>
      </c>
      <c r="I427" s="2">
        <v>3312036701.7902522</v>
      </c>
      <c r="J427" s="2">
        <v>2937717576.4591198</v>
      </c>
      <c r="K427" s="2">
        <v>3420127453.9734812</v>
      </c>
    </row>
    <row r="428" spans="1:11" x14ac:dyDescent="0.35">
      <c r="A428" s="36">
        <v>31.25</v>
      </c>
      <c r="B428" s="36">
        <v>31.5</v>
      </c>
      <c r="C428" s="37">
        <v>286</v>
      </c>
      <c r="D428" s="2">
        <v>3603446878.6809239</v>
      </c>
      <c r="E428" s="2">
        <v>3314203067.031848</v>
      </c>
      <c r="F428" s="2">
        <v>3126889734.3545771</v>
      </c>
      <c r="G428" s="2">
        <v>3413794989.5141358</v>
      </c>
      <c r="H428" s="2">
        <v>3169740534.3191428</v>
      </c>
      <c r="I428" s="2">
        <v>3226481656.8368649</v>
      </c>
      <c r="J428" s="2">
        <v>2876739496.8115988</v>
      </c>
      <c r="K428" s="2">
        <v>3282461798.6330838</v>
      </c>
    </row>
    <row r="429" spans="1:11" x14ac:dyDescent="0.35">
      <c r="A429" s="36">
        <v>31.5</v>
      </c>
      <c r="B429" s="36">
        <v>31.75</v>
      </c>
      <c r="C429" s="37">
        <v>287</v>
      </c>
      <c r="D429" s="2">
        <v>4231892360.9375262</v>
      </c>
      <c r="E429" s="2">
        <v>5579948807.1931896</v>
      </c>
      <c r="F429" s="2">
        <v>5389624389.7895174</v>
      </c>
      <c r="G429" s="2">
        <v>5620769015.2766743</v>
      </c>
      <c r="H429" s="2">
        <v>5313283414.0334148</v>
      </c>
      <c r="I429" s="2">
        <v>5430444597.8730021</v>
      </c>
      <c r="J429" s="2">
        <v>4893278570.8457651</v>
      </c>
      <c r="K429" s="2">
        <v>5592430066.2274494</v>
      </c>
    </row>
    <row r="430" spans="1:11" x14ac:dyDescent="0.35">
      <c r="A430" s="36">
        <v>31.75</v>
      </c>
      <c r="B430" s="36">
        <v>32</v>
      </c>
      <c r="C430" s="37">
        <v>288</v>
      </c>
      <c r="D430" s="2">
        <v>5360259457.5464363</v>
      </c>
      <c r="E430" s="2">
        <v>5081739109.6791325</v>
      </c>
      <c r="F430" s="2">
        <v>4772341432.4345465</v>
      </c>
      <c r="G430" s="2">
        <v>5196213810.6522064</v>
      </c>
      <c r="H430" s="2">
        <v>4891141420.8411732</v>
      </c>
      <c r="I430" s="2">
        <v>4886816133.4076204</v>
      </c>
      <c r="J430" s="2">
        <v>4512451197.7977867</v>
      </c>
      <c r="K430" s="2">
        <v>5183496297.167531</v>
      </c>
    </row>
    <row r="431" spans="1:11" x14ac:dyDescent="0.35">
      <c r="A431" s="36">
        <v>32</v>
      </c>
      <c r="B431" s="36">
        <v>32.25</v>
      </c>
      <c r="C431" s="37">
        <v>289</v>
      </c>
      <c r="D431" s="2">
        <v>4173150296.3869972</v>
      </c>
      <c r="E431" s="2">
        <v>4035529779.7499328</v>
      </c>
      <c r="F431" s="2">
        <v>3555178610.0993118</v>
      </c>
      <c r="G431" s="2">
        <v>4291627839.0548759</v>
      </c>
      <c r="H431" s="2">
        <v>4014797352.5667682</v>
      </c>
      <c r="I431" s="2">
        <v>3811276669.4042549</v>
      </c>
      <c r="J431" s="2">
        <v>3365862458.2029028</v>
      </c>
      <c r="K431" s="2">
        <v>3950669836.6706529</v>
      </c>
    </row>
    <row r="432" spans="1:11" x14ac:dyDescent="0.35">
      <c r="A432" s="36">
        <v>32.25</v>
      </c>
      <c r="B432" s="36">
        <v>32.5</v>
      </c>
      <c r="C432" s="37">
        <v>290</v>
      </c>
      <c r="D432" s="2">
        <v>4166986329.7499342</v>
      </c>
      <c r="E432" s="2">
        <v>4632655489.3380213</v>
      </c>
      <c r="F432" s="2">
        <v>4378736610.7518272</v>
      </c>
      <c r="G432" s="2">
        <v>4768869117.5114965</v>
      </c>
      <c r="H432" s="2">
        <v>4532217627.6006756</v>
      </c>
      <c r="I432" s="2">
        <v>4514950238.9253016</v>
      </c>
      <c r="J432" s="2">
        <v>4051484439.2028461</v>
      </c>
      <c r="K432" s="2">
        <v>4563933891.2888966</v>
      </c>
    </row>
    <row r="433" spans="1:11" x14ac:dyDescent="0.35">
      <c r="A433" s="36">
        <v>32.5</v>
      </c>
      <c r="B433" s="36">
        <v>32.75</v>
      </c>
      <c r="C433" s="37">
        <v>291</v>
      </c>
      <c r="D433" s="2">
        <v>3485783186.2322159</v>
      </c>
      <c r="E433" s="2">
        <v>3849142992.4355998</v>
      </c>
      <c r="F433" s="2">
        <v>3669613066.3640742</v>
      </c>
      <c r="G433" s="2">
        <v>3879157086.9044261</v>
      </c>
      <c r="H433" s="2">
        <v>3653322230.1235189</v>
      </c>
      <c r="I433" s="2">
        <v>3699627160.8328991</v>
      </c>
      <c r="J433" s="2">
        <v>3322543095.642333</v>
      </c>
      <c r="K433" s="2">
        <v>3717206649.034883</v>
      </c>
    </row>
    <row r="434" spans="1:11" x14ac:dyDescent="0.35">
      <c r="A434" s="36">
        <v>32.75</v>
      </c>
      <c r="B434" s="36">
        <v>33</v>
      </c>
      <c r="C434" s="37">
        <v>292</v>
      </c>
      <c r="D434" s="2">
        <v>4034660996.5309081</v>
      </c>
      <c r="E434" s="2">
        <v>4265238871.1102419</v>
      </c>
      <c r="F434" s="2">
        <v>3934486451.4492912</v>
      </c>
      <c r="G434" s="2">
        <v>4346486446.565814</v>
      </c>
      <c r="H434" s="2">
        <v>4151343762.9383788</v>
      </c>
      <c r="I434" s="2">
        <v>4015734026.9048619</v>
      </c>
      <c r="J434" s="2">
        <v>3575770069.4572682</v>
      </c>
      <c r="K434" s="2">
        <v>4426716312.0309048</v>
      </c>
    </row>
    <row r="435" spans="1:11" x14ac:dyDescent="0.35">
      <c r="A435" s="36">
        <v>33</v>
      </c>
      <c r="B435" s="36">
        <v>33.25</v>
      </c>
      <c r="C435" s="37">
        <v>293</v>
      </c>
      <c r="D435" s="2">
        <v>3266618204.5052338</v>
      </c>
      <c r="E435" s="2">
        <v>3345120835.64955</v>
      </c>
      <c r="F435" s="2">
        <v>3204426264.2475848</v>
      </c>
      <c r="G435" s="2">
        <v>3452322960.762496</v>
      </c>
      <c r="H435" s="2">
        <v>3300008539.3295202</v>
      </c>
      <c r="I435" s="2">
        <v>3311628389.3605299</v>
      </c>
      <c r="J435" s="2">
        <v>2920278681.6567249</v>
      </c>
      <c r="K435" s="2">
        <v>3294306450.604001</v>
      </c>
    </row>
    <row r="436" spans="1:11" x14ac:dyDescent="0.35">
      <c r="A436" s="36">
        <v>33.25</v>
      </c>
      <c r="B436" s="36">
        <v>33.5</v>
      </c>
      <c r="C436" s="37">
        <v>294</v>
      </c>
      <c r="D436" s="2">
        <v>3333159349.7717509</v>
      </c>
      <c r="E436" s="2">
        <v>3395438894.092073</v>
      </c>
      <c r="F436" s="2">
        <v>3215584974.9315591</v>
      </c>
      <c r="G436" s="2">
        <v>3438330945.1022301</v>
      </c>
      <c r="H436" s="2">
        <v>3168643088.8880668</v>
      </c>
      <c r="I436" s="2">
        <v>3258477025.9417162</v>
      </c>
      <c r="J436" s="2">
        <v>2900260357.7077231</v>
      </c>
      <c r="K436" s="2">
        <v>3235658792.4786429</v>
      </c>
    </row>
    <row r="437" spans="1:11" x14ac:dyDescent="0.35">
      <c r="A437" s="36">
        <v>33.5</v>
      </c>
      <c r="B437" s="36">
        <v>33.75</v>
      </c>
      <c r="C437" s="37">
        <v>295</v>
      </c>
      <c r="D437" s="2">
        <v>2866894645.5676522</v>
      </c>
      <c r="E437" s="2">
        <v>2740341134.9353709</v>
      </c>
      <c r="F437" s="2">
        <v>2502539898.3896499</v>
      </c>
      <c r="G437" s="2">
        <v>2765677124.6228971</v>
      </c>
      <c r="H437" s="2">
        <v>2625440842.3420901</v>
      </c>
      <c r="I437" s="2">
        <v>2527875888.0771761</v>
      </c>
      <c r="J437" s="2">
        <v>2274484379.3611889</v>
      </c>
      <c r="K437" s="2">
        <v>2839901496.010098</v>
      </c>
    </row>
    <row r="438" spans="1:11" x14ac:dyDescent="0.35">
      <c r="A438" s="36">
        <v>33.75</v>
      </c>
      <c r="B438" s="36">
        <v>34</v>
      </c>
      <c r="C438" s="37">
        <v>296</v>
      </c>
      <c r="D438" s="2">
        <v>3525794056.2120738</v>
      </c>
      <c r="E438" s="2">
        <v>3592996045.5171981</v>
      </c>
      <c r="F438" s="2">
        <v>3367996099.7186108</v>
      </c>
      <c r="G438" s="2">
        <v>3633565384.445694</v>
      </c>
      <c r="H438" s="2">
        <v>3423217193.1990199</v>
      </c>
      <c r="I438" s="2">
        <v>3408565438.6471081</v>
      </c>
      <c r="J438" s="2">
        <v>3077519925.104578</v>
      </c>
      <c r="K438" s="2">
        <v>3635832497.8360519</v>
      </c>
    </row>
    <row r="439" spans="1:11" x14ac:dyDescent="0.35">
      <c r="A439" s="36">
        <v>34</v>
      </c>
      <c r="B439" s="36">
        <v>34.25</v>
      </c>
      <c r="C439" s="37">
        <v>297</v>
      </c>
      <c r="D439" s="2">
        <v>5179624820.0375319</v>
      </c>
      <c r="E439" s="2">
        <v>5228363803.1842537</v>
      </c>
      <c r="F439" s="2">
        <v>4687241389.0747604</v>
      </c>
      <c r="G439" s="2">
        <v>5268445274.0389338</v>
      </c>
      <c r="H439" s="2">
        <v>4709739397.3146944</v>
      </c>
      <c r="I439" s="2">
        <v>4727322859.9294415</v>
      </c>
      <c r="J439" s="2">
        <v>4286319378.805172</v>
      </c>
      <c r="K439" s="2">
        <v>4935295245.6095715</v>
      </c>
    </row>
    <row r="440" spans="1:11" x14ac:dyDescent="0.35">
      <c r="A440" s="36">
        <v>34.25</v>
      </c>
      <c r="B440" s="36">
        <v>34.5</v>
      </c>
      <c r="C440" s="37">
        <v>298</v>
      </c>
      <c r="D440" s="2">
        <v>5246208320.9067011</v>
      </c>
      <c r="E440" s="2">
        <v>5220750101.7432241</v>
      </c>
      <c r="F440" s="2">
        <v>4888423742.2093182</v>
      </c>
      <c r="G440" s="2">
        <v>5286974995.0083027</v>
      </c>
      <c r="H440" s="2">
        <v>4892143976.438447</v>
      </c>
      <c r="I440" s="2">
        <v>4954648635.4743977</v>
      </c>
      <c r="J440" s="2">
        <v>4820875481.0262642</v>
      </c>
      <c r="K440" s="2">
        <v>5454785958.4454422</v>
      </c>
    </row>
    <row r="441" spans="1:11" x14ac:dyDescent="0.35">
      <c r="A441" s="36">
        <v>34.5</v>
      </c>
      <c r="B441" s="36">
        <v>34.75</v>
      </c>
      <c r="C441" s="37">
        <v>299</v>
      </c>
      <c r="D441" s="2">
        <v>4025388651.1965251</v>
      </c>
      <c r="E441" s="2">
        <v>4156399920.4052219</v>
      </c>
      <c r="F441" s="2">
        <v>3913767031.1892071</v>
      </c>
      <c r="G441" s="2">
        <v>4238091101.5528569</v>
      </c>
      <c r="H441" s="2">
        <v>3880667871.5257421</v>
      </c>
      <c r="I441" s="2">
        <v>3995458212.3368421</v>
      </c>
      <c r="J441" s="2">
        <v>3599725517.852272</v>
      </c>
      <c r="K441" s="2">
        <v>4026207791.4617538</v>
      </c>
    </row>
    <row r="442" spans="1:11" x14ac:dyDescent="0.35">
      <c r="A442" s="36">
        <v>34.75</v>
      </c>
      <c r="B442" s="36">
        <v>35</v>
      </c>
      <c r="C442" s="37">
        <v>300</v>
      </c>
      <c r="D442" s="2">
        <v>3993687213.1577721</v>
      </c>
      <c r="E442" s="2">
        <v>3847193001.9796772</v>
      </c>
      <c r="F442" s="2">
        <v>3661481239.9169331</v>
      </c>
      <c r="G442" s="2">
        <v>4100941508.7365761</v>
      </c>
      <c r="H442" s="2">
        <v>3900258813.5627799</v>
      </c>
      <c r="I442" s="2">
        <v>3915229746.6738319</v>
      </c>
      <c r="J442" s="2">
        <v>3598130097.7070322</v>
      </c>
      <c r="K442" s="2">
        <v>4190299801.824028</v>
      </c>
    </row>
    <row r="443" spans="1:11" x14ac:dyDescent="0.35">
      <c r="A443" s="36">
        <v>35</v>
      </c>
      <c r="B443" s="36">
        <v>35.25</v>
      </c>
      <c r="C443" s="37">
        <v>301</v>
      </c>
      <c r="D443" s="2">
        <v>4676312751.2651186</v>
      </c>
      <c r="E443" s="2">
        <v>4612677092.6359491</v>
      </c>
      <c r="F443" s="2">
        <v>4368683011.3800983</v>
      </c>
      <c r="G443" s="2">
        <v>4702805232.4477434</v>
      </c>
      <c r="H443" s="2">
        <v>4481409702.0963402</v>
      </c>
      <c r="I443" s="2">
        <v>4458811151.1918926</v>
      </c>
      <c r="J443" s="2">
        <v>4329579153.1845675</v>
      </c>
      <c r="K443" s="2">
        <v>5233641089.9729357</v>
      </c>
    </row>
    <row r="444" spans="1:11" x14ac:dyDescent="0.35">
      <c r="A444" s="36">
        <v>35.25</v>
      </c>
      <c r="B444" s="36">
        <v>35.5</v>
      </c>
      <c r="C444" s="37">
        <v>302</v>
      </c>
      <c r="D444" s="2">
        <v>5169118762.7980394</v>
      </c>
      <c r="E444" s="2">
        <v>5124159028.3018179</v>
      </c>
      <c r="F444" s="2">
        <v>4489239743.8427286</v>
      </c>
      <c r="G444" s="2">
        <v>5293882341.1201916</v>
      </c>
      <c r="H444" s="2">
        <v>5099710381.5496864</v>
      </c>
      <c r="I444" s="2">
        <v>4658963056.6611032</v>
      </c>
      <c r="J444" s="2">
        <v>4263358533.5047078</v>
      </c>
      <c r="K444" s="2">
        <v>4766957772.0423374</v>
      </c>
    </row>
    <row r="445" spans="1:11" x14ac:dyDescent="0.35">
      <c r="A445" s="36">
        <v>35.5</v>
      </c>
      <c r="B445" s="36">
        <v>35.75</v>
      </c>
      <c r="C445" s="37">
        <v>303</v>
      </c>
      <c r="D445" s="2">
        <v>2726553008.245635</v>
      </c>
      <c r="E445" s="2">
        <v>2621161796.0399451</v>
      </c>
      <c r="F445" s="2">
        <v>2440173252.7690048</v>
      </c>
      <c r="G445" s="2">
        <v>2652934227.267777</v>
      </c>
      <c r="H445" s="2">
        <v>2453952621.85396</v>
      </c>
      <c r="I445" s="2">
        <v>2471945683.9968381</v>
      </c>
      <c r="J445" s="2">
        <v>2216760451.29847</v>
      </c>
      <c r="K445" s="2">
        <v>2615850093.2959261</v>
      </c>
    </row>
    <row r="446" spans="1:11" x14ac:dyDescent="0.35">
      <c r="A446" s="36">
        <v>35.75</v>
      </c>
      <c r="B446" s="36">
        <v>36</v>
      </c>
      <c r="C446" s="37">
        <v>304</v>
      </c>
      <c r="D446" s="2">
        <v>2995018562.565074</v>
      </c>
      <c r="E446" s="2">
        <v>2939426620.4347749</v>
      </c>
      <c r="F446" s="2">
        <v>2529059063.9091272</v>
      </c>
      <c r="G446" s="2">
        <v>2987356408.6202798</v>
      </c>
      <c r="H446" s="2">
        <v>2804153515.8047638</v>
      </c>
      <c r="I446" s="2">
        <v>2576988852.0946321</v>
      </c>
      <c r="J446" s="2">
        <v>2386221764.752542</v>
      </c>
      <c r="K446" s="2">
        <v>2756610815.1975021</v>
      </c>
    </row>
    <row r="447" spans="1:11" x14ac:dyDescent="0.35">
      <c r="A447" s="36">
        <v>36</v>
      </c>
      <c r="B447" s="36">
        <v>36.25</v>
      </c>
      <c r="C447" s="37">
        <v>305</v>
      </c>
      <c r="D447" s="2">
        <v>1776101936.785537</v>
      </c>
      <c r="E447" s="2">
        <v>2247416308.956327</v>
      </c>
      <c r="F447" s="2">
        <v>2136320031.806993</v>
      </c>
      <c r="G447" s="2">
        <v>2259983762.9771762</v>
      </c>
      <c r="H447" s="2">
        <v>1997310301.2757411</v>
      </c>
      <c r="I447" s="2">
        <v>2148887485.8278422</v>
      </c>
      <c r="J447" s="2">
        <v>1896972856.483007</v>
      </c>
      <c r="K447" s="2">
        <v>2088929329.0320101</v>
      </c>
    </row>
    <row r="448" spans="1:11" x14ac:dyDescent="0.35">
      <c r="A448" s="36">
        <v>36.25</v>
      </c>
      <c r="B448" s="36">
        <v>36.5</v>
      </c>
      <c r="C448" s="37">
        <v>306</v>
      </c>
      <c r="D448" s="2">
        <v>1161117868.7576039</v>
      </c>
      <c r="E448" s="2">
        <v>1389695097.853951</v>
      </c>
      <c r="F448" s="2">
        <v>1333218556.890461</v>
      </c>
      <c r="G448" s="2">
        <v>1398049859.1043739</v>
      </c>
      <c r="H448" s="2">
        <v>1325138621.1788111</v>
      </c>
      <c r="I448" s="2">
        <v>1341573318.1408839</v>
      </c>
      <c r="J448" s="2">
        <v>1198675030.129802</v>
      </c>
      <c r="K448" s="2">
        <v>1343218444.108547</v>
      </c>
    </row>
    <row r="449" spans="1:11" x14ac:dyDescent="0.35">
      <c r="A449" s="36">
        <v>36.5</v>
      </c>
      <c r="B449" s="36">
        <v>36.75</v>
      </c>
      <c r="C449" s="37">
        <v>307</v>
      </c>
      <c r="D449" s="2">
        <v>2980702936.830586</v>
      </c>
      <c r="E449" s="2">
        <v>2986719764.6902909</v>
      </c>
      <c r="F449" s="2">
        <v>2706683811.7044859</v>
      </c>
      <c r="G449" s="2">
        <v>3102369591.680759</v>
      </c>
      <c r="H449" s="2">
        <v>2930381385.587564</v>
      </c>
      <c r="I449" s="2">
        <v>2822333638.6949539</v>
      </c>
      <c r="J449" s="2">
        <v>2529546673.9378452</v>
      </c>
      <c r="K449" s="2">
        <v>2874447175.8717222</v>
      </c>
    </row>
    <row r="450" spans="1:11" x14ac:dyDescent="0.35">
      <c r="A450" s="36">
        <v>36.75</v>
      </c>
      <c r="B450" s="36">
        <v>37</v>
      </c>
      <c r="C450" s="37">
        <v>308</v>
      </c>
      <c r="D450" s="2">
        <v>1293779754.1265891</v>
      </c>
      <c r="E450" s="2">
        <v>1373328880.6376629</v>
      </c>
      <c r="F450" s="2">
        <v>1242121487.9103551</v>
      </c>
      <c r="G450" s="2">
        <v>1373631267.7698381</v>
      </c>
      <c r="H450" s="2">
        <v>1309410360.4263201</v>
      </c>
      <c r="I450" s="2">
        <v>1242423875.0425291</v>
      </c>
      <c r="J450" s="2">
        <v>1094098584.687505</v>
      </c>
      <c r="K450" s="2">
        <v>1286894317.601192</v>
      </c>
    </row>
    <row r="451" spans="1:11" x14ac:dyDescent="0.35">
      <c r="A451" s="36">
        <v>37</v>
      </c>
      <c r="B451" s="36">
        <v>37.25</v>
      </c>
      <c r="C451" s="37">
        <v>309</v>
      </c>
      <c r="D451" s="2">
        <v>2058500427.5439849</v>
      </c>
      <c r="E451" s="2">
        <v>2234230343.468852</v>
      </c>
      <c r="F451" s="2">
        <v>2086242177.7589369</v>
      </c>
      <c r="G451" s="2">
        <v>2286438049.7710619</v>
      </c>
      <c r="H451" s="2">
        <v>2177615321.4691381</v>
      </c>
      <c r="I451" s="2">
        <v>2138449884.061147</v>
      </c>
      <c r="J451" s="2">
        <v>1904402473.5818851</v>
      </c>
      <c r="K451" s="2">
        <v>2152099341.9716368</v>
      </c>
    </row>
    <row r="452" spans="1:11" x14ac:dyDescent="0.35">
      <c r="A452" s="36">
        <v>37.25</v>
      </c>
      <c r="B452" s="36">
        <v>37.5</v>
      </c>
      <c r="C452" s="37">
        <v>310</v>
      </c>
      <c r="D452" s="2">
        <v>3136375277.4610629</v>
      </c>
      <c r="E452" s="2">
        <v>3514266029.5478292</v>
      </c>
      <c r="F452" s="2">
        <v>3300605270.4309702</v>
      </c>
      <c r="G452" s="2">
        <v>3656925260.3839178</v>
      </c>
      <c r="H452" s="2">
        <v>3342230959.765337</v>
      </c>
      <c r="I452" s="2">
        <v>3443264501.2670588</v>
      </c>
      <c r="J452" s="2">
        <v>3067425744.6633768</v>
      </c>
      <c r="K452" s="2">
        <v>3525680075.309329</v>
      </c>
    </row>
    <row r="453" spans="1:11" x14ac:dyDescent="0.35">
      <c r="A453" s="36">
        <v>37.5</v>
      </c>
      <c r="B453" s="36">
        <v>37.75</v>
      </c>
      <c r="C453" s="37">
        <v>311</v>
      </c>
      <c r="D453" s="2">
        <v>2882968091.644237</v>
      </c>
      <c r="E453" s="2">
        <v>3174746102.3993902</v>
      </c>
      <c r="F453" s="2">
        <v>2850356183.4259629</v>
      </c>
      <c r="G453" s="2">
        <v>3221966314.8069568</v>
      </c>
      <c r="H453" s="2">
        <v>3039575157.6305838</v>
      </c>
      <c r="I453" s="2">
        <v>2897576395.8335299</v>
      </c>
      <c r="J453" s="2">
        <v>2638631813.8527722</v>
      </c>
      <c r="K453" s="2">
        <v>2973844801.4770031</v>
      </c>
    </row>
    <row r="454" spans="1:11" x14ac:dyDescent="0.35">
      <c r="A454" s="36">
        <v>37.75</v>
      </c>
      <c r="B454" s="36">
        <v>38</v>
      </c>
      <c r="C454" s="37">
        <v>312</v>
      </c>
      <c r="D454" s="2">
        <v>2228695730.7602448</v>
      </c>
      <c r="E454" s="2">
        <v>2322366891.8823071</v>
      </c>
      <c r="F454" s="2">
        <v>2210344342.5901918</v>
      </c>
      <c r="G454" s="2">
        <v>2401539346.278193</v>
      </c>
      <c r="H454" s="2">
        <v>2298265772.8974161</v>
      </c>
      <c r="I454" s="2">
        <v>2289516796.9860792</v>
      </c>
      <c r="J454" s="2">
        <v>2075833817.6634531</v>
      </c>
      <c r="K454" s="2">
        <v>2376282635.4190741</v>
      </c>
    </row>
    <row r="455" spans="1:11" x14ac:dyDescent="0.35">
      <c r="A455" s="36">
        <v>38</v>
      </c>
      <c r="B455" s="36">
        <v>38.25</v>
      </c>
      <c r="C455" s="37">
        <v>313</v>
      </c>
      <c r="D455" s="2">
        <v>1969402437.5600319</v>
      </c>
      <c r="E455" s="2">
        <v>2410890996.673049</v>
      </c>
      <c r="F455" s="2">
        <v>2296624408.7248621</v>
      </c>
      <c r="G455" s="2">
        <v>2474913301.2715988</v>
      </c>
      <c r="H455" s="2">
        <v>2379785646.4705892</v>
      </c>
      <c r="I455" s="2">
        <v>2360646713.3234119</v>
      </c>
      <c r="J455" s="2">
        <v>2040189262.9796929</v>
      </c>
      <c r="K455" s="2">
        <v>2308168303.727159</v>
      </c>
    </row>
    <row r="456" spans="1:11" x14ac:dyDescent="0.35">
      <c r="A456" s="36">
        <v>38.25</v>
      </c>
      <c r="B456" s="36">
        <v>38.5</v>
      </c>
      <c r="C456" s="37">
        <v>314</v>
      </c>
      <c r="D456" s="2">
        <v>4385692438.6056089</v>
      </c>
      <c r="E456" s="2">
        <v>4982276484.2484617</v>
      </c>
      <c r="F456" s="2">
        <v>4550541067.4142694</v>
      </c>
      <c r="G456" s="2">
        <v>4997891692.7868977</v>
      </c>
      <c r="H456" s="2">
        <v>4644684842.4875803</v>
      </c>
      <c r="I456" s="2">
        <v>4566156275.9527044</v>
      </c>
      <c r="J456" s="2">
        <v>4131777026.75666</v>
      </c>
      <c r="K456" s="2">
        <v>4559068437.9048424</v>
      </c>
    </row>
    <row r="457" spans="1:11" x14ac:dyDescent="0.35">
      <c r="A457" s="36">
        <v>38.5</v>
      </c>
      <c r="B457" s="36">
        <v>38.75</v>
      </c>
      <c r="C457" s="37">
        <v>315</v>
      </c>
      <c r="D457" s="2">
        <v>3689263741.9032068</v>
      </c>
      <c r="E457" s="2">
        <v>3699992922.4312258</v>
      </c>
      <c r="F457" s="2">
        <v>3289528878.9568582</v>
      </c>
      <c r="G457" s="2">
        <v>3762396593.2614079</v>
      </c>
      <c r="H457" s="2">
        <v>3593436360.960815</v>
      </c>
      <c r="I457" s="2">
        <v>3351932549.7870402</v>
      </c>
      <c r="J457" s="2">
        <v>3040016377.904799</v>
      </c>
      <c r="K457" s="2">
        <v>3356488894.80971</v>
      </c>
    </row>
    <row r="458" spans="1:11" x14ac:dyDescent="0.35">
      <c r="A458" s="36">
        <v>38.75</v>
      </c>
      <c r="B458" s="36">
        <v>39</v>
      </c>
      <c r="C458" s="37">
        <v>316</v>
      </c>
      <c r="D458" s="2">
        <v>3113848112.9110079</v>
      </c>
      <c r="E458" s="2">
        <v>3375003963.3075919</v>
      </c>
      <c r="F458" s="2">
        <v>2836984742.4271598</v>
      </c>
      <c r="G458" s="2">
        <v>3384918738.9692121</v>
      </c>
      <c r="H458" s="2">
        <v>3256561723.3808069</v>
      </c>
      <c r="I458" s="2">
        <v>2846899518.088779</v>
      </c>
      <c r="J458" s="2">
        <v>2565038257.2833738</v>
      </c>
      <c r="K458" s="2">
        <v>2915452172.7998762</v>
      </c>
    </row>
    <row r="459" spans="1:11" x14ac:dyDescent="0.35">
      <c r="A459" s="36">
        <v>39</v>
      </c>
      <c r="B459" s="36">
        <v>39.25</v>
      </c>
      <c r="C459" s="37">
        <v>317</v>
      </c>
      <c r="D459" s="2">
        <v>2315467366.2417989</v>
      </c>
      <c r="E459" s="2">
        <v>2702006920.563612</v>
      </c>
      <c r="F459" s="2">
        <v>2570340650.8437948</v>
      </c>
      <c r="G459" s="2">
        <v>2756719050.7029281</v>
      </c>
      <c r="H459" s="2">
        <v>2605311133.3897309</v>
      </c>
      <c r="I459" s="2">
        <v>2625052780.9831109</v>
      </c>
      <c r="J459" s="2">
        <v>2361180515.3891101</v>
      </c>
      <c r="K459" s="2">
        <v>2599796750.4829941</v>
      </c>
    </row>
    <row r="460" spans="1:11" x14ac:dyDescent="0.35">
      <c r="A460" s="36">
        <v>39.25</v>
      </c>
      <c r="B460" s="36">
        <v>39.5</v>
      </c>
      <c r="C460" s="37">
        <v>318</v>
      </c>
      <c r="D460" s="2">
        <v>1701926221.37693</v>
      </c>
      <c r="E460" s="2">
        <v>1681099602.8534141</v>
      </c>
      <c r="F460" s="2">
        <v>1442266585.005693</v>
      </c>
      <c r="G460" s="2">
        <v>1696406371.0513229</v>
      </c>
      <c r="H460" s="2">
        <v>1537232638.7988529</v>
      </c>
      <c r="I460" s="2">
        <v>1457573353.2036021</v>
      </c>
      <c r="J460" s="2">
        <v>1307791508.8770399</v>
      </c>
      <c r="K460" s="2">
        <v>1489546780.382164</v>
      </c>
    </row>
    <row r="461" spans="1:11" x14ac:dyDescent="0.35">
      <c r="A461" s="36">
        <v>39.5</v>
      </c>
      <c r="B461" s="36">
        <v>39.75</v>
      </c>
      <c r="C461" s="37">
        <v>319</v>
      </c>
      <c r="D461" s="2">
        <v>2260147119.2725668</v>
      </c>
      <c r="E461" s="2">
        <v>2500145161.7267489</v>
      </c>
      <c r="F461" s="2">
        <v>2312978438.7546649</v>
      </c>
      <c r="G461" s="2">
        <v>2523039702.2730451</v>
      </c>
      <c r="H461" s="2">
        <v>2393613922.3457398</v>
      </c>
      <c r="I461" s="2">
        <v>2335872979.300961</v>
      </c>
      <c r="J461" s="2">
        <v>2128027683.122077</v>
      </c>
      <c r="K461" s="2">
        <v>2381836442.6762991</v>
      </c>
    </row>
    <row r="462" spans="1:11" x14ac:dyDescent="0.35">
      <c r="A462" s="36">
        <v>39.75</v>
      </c>
      <c r="B462" s="36">
        <v>40</v>
      </c>
      <c r="C462" s="37">
        <v>320</v>
      </c>
      <c r="D462" s="2">
        <v>3729450848.3242788</v>
      </c>
      <c r="E462" s="2">
        <v>3821371500.4306841</v>
      </c>
      <c r="F462" s="2">
        <v>3474504960.3622122</v>
      </c>
      <c r="G462" s="2">
        <v>3884533041.3455119</v>
      </c>
      <c r="H462" s="2">
        <v>3674922923.6628461</v>
      </c>
      <c r="I462" s="2">
        <v>3537666501.277041</v>
      </c>
      <c r="J462" s="2">
        <v>3164159236.2035389</v>
      </c>
      <c r="K462" s="2">
        <v>3450538876.6141052</v>
      </c>
    </row>
    <row r="463" spans="1:11" x14ac:dyDescent="0.35">
      <c r="A463" s="36">
        <v>40</v>
      </c>
      <c r="B463" s="36">
        <v>40.25</v>
      </c>
      <c r="C463" s="37">
        <v>321</v>
      </c>
      <c r="D463" s="2">
        <v>1638529226.554121</v>
      </c>
      <c r="E463" s="2">
        <v>1739096964.9213769</v>
      </c>
      <c r="F463" s="2">
        <v>1610873252.0568211</v>
      </c>
      <c r="G463" s="2">
        <v>1811224419.422581</v>
      </c>
      <c r="H463" s="2">
        <v>1750082188.0400951</v>
      </c>
      <c r="I463" s="2">
        <v>1683000706.5580249</v>
      </c>
      <c r="J463" s="2">
        <v>1520590018.1692171</v>
      </c>
      <c r="K463" s="2">
        <v>1710293631.6467149</v>
      </c>
    </row>
    <row r="464" spans="1:11" x14ac:dyDescent="0.35">
      <c r="A464" s="36">
        <v>40.25</v>
      </c>
      <c r="B464" s="36">
        <v>40.5</v>
      </c>
      <c r="C464" s="37">
        <v>322</v>
      </c>
      <c r="D464" s="2">
        <v>3706942928.375762</v>
      </c>
      <c r="E464" s="2">
        <v>3686566255.5362492</v>
      </c>
      <c r="F464" s="2">
        <v>3473513767.6466379</v>
      </c>
      <c r="G464" s="2">
        <v>3694066548.82305</v>
      </c>
      <c r="H464" s="2">
        <v>3435629243.9561672</v>
      </c>
      <c r="I464" s="2">
        <v>3481014060.9334388</v>
      </c>
      <c r="J464" s="2">
        <v>3093262505.4788241</v>
      </c>
      <c r="K464" s="2">
        <v>3330641630.8462319</v>
      </c>
    </row>
    <row r="465" spans="1:11" x14ac:dyDescent="0.35">
      <c r="A465" s="36">
        <v>40.5</v>
      </c>
      <c r="B465" s="36">
        <v>40.75</v>
      </c>
      <c r="C465" s="37">
        <v>323</v>
      </c>
      <c r="D465" s="2">
        <v>3256017688.2860661</v>
      </c>
      <c r="E465" s="2">
        <v>3196645590.788394</v>
      </c>
      <c r="F465" s="2">
        <v>2928271938.666265</v>
      </c>
      <c r="G465" s="2">
        <v>3286219302.6350198</v>
      </c>
      <c r="H465" s="2">
        <v>3056364944.5934591</v>
      </c>
      <c r="I465" s="2">
        <v>3017845650.5128908</v>
      </c>
      <c r="J465" s="2">
        <v>2620045080.9658952</v>
      </c>
      <c r="K465" s="2">
        <v>2897994717.8943591</v>
      </c>
    </row>
    <row r="466" spans="1:11" x14ac:dyDescent="0.35">
      <c r="A466" s="36">
        <v>40.75</v>
      </c>
      <c r="B466" s="36">
        <v>41</v>
      </c>
      <c r="C466" s="37">
        <v>324</v>
      </c>
      <c r="D466" s="2">
        <v>4000564499.163794</v>
      </c>
      <c r="E466" s="2">
        <v>4237024097.3103518</v>
      </c>
      <c r="F466" s="2">
        <v>4047897405.1854949</v>
      </c>
      <c r="G466" s="2">
        <v>4383762829.967988</v>
      </c>
      <c r="H466" s="2">
        <v>4166931686.0499778</v>
      </c>
      <c r="I466" s="2">
        <v>4194636137.8431311</v>
      </c>
      <c r="J466" s="2">
        <v>3892888517.956049</v>
      </c>
      <c r="K466" s="2">
        <v>4281315711.5343022</v>
      </c>
    </row>
    <row r="467" spans="1:11" x14ac:dyDescent="0.35">
      <c r="A467" s="36">
        <v>41</v>
      </c>
      <c r="B467" s="36">
        <v>41.25</v>
      </c>
      <c r="C467" s="37">
        <v>325</v>
      </c>
      <c r="D467" s="2">
        <v>2006901245.375165</v>
      </c>
      <c r="E467" s="2">
        <v>2015563427.9293931</v>
      </c>
      <c r="F467" s="2">
        <v>1843426095.3952429</v>
      </c>
      <c r="G467" s="2">
        <v>2079813629.1483929</v>
      </c>
      <c r="H467" s="2">
        <v>1970556661.2193069</v>
      </c>
      <c r="I467" s="2">
        <v>1907676296.614243</v>
      </c>
      <c r="J467" s="2">
        <v>1735124052.8127339</v>
      </c>
      <c r="K467" s="2">
        <v>1909939965.7686739</v>
      </c>
    </row>
    <row r="468" spans="1:11" x14ac:dyDescent="0.35">
      <c r="A468" s="36">
        <v>41.25</v>
      </c>
      <c r="B468" s="36">
        <v>41.5</v>
      </c>
      <c r="C468" s="37">
        <v>326</v>
      </c>
      <c r="D468" s="2">
        <v>1729865174.622155</v>
      </c>
      <c r="E468" s="2">
        <v>1866178308.8465149</v>
      </c>
      <c r="F468" s="2">
        <v>1744251277.6331799</v>
      </c>
      <c r="G468" s="2">
        <v>1869995560.0437789</v>
      </c>
      <c r="H468" s="2">
        <v>1731338947.448102</v>
      </c>
      <c r="I468" s="2">
        <v>1748068528.8304429</v>
      </c>
      <c r="J468" s="2">
        <v>1528962171.386518</v>
      </c>
      <c r="K468" s="2">
        <v>1647809173.06459</v>
      </c>
    </row>
    <row r="469" spans="1:11" x14ac:dyDescent="0.35">
      <c r="A469" s="36">
        <v>41.5</v>
      </c>
      <c r="B469" s="36">
        <v>41.75</v>
      </c>
      <c r="C469" s="37">
        <v>327</v>
      </c>
      <c r="D469" s="2">
        <v>1522660375.3221099</v>
      </c>
      <c r="E469" s="2">
        <v>1978755617.0400021</v>
      </c>
      <c r="F469" s="2">
        <v>1802321659.944768</v>
      </c>
      <c r="G469" s="2">
        <v>2046162617.123523</v>
      </c>
      <c r="H469" s="2">
        <v>1954163800.2888169</v>
      </c>
      <c r="I469" s="2">
        <v>1869728660.0282879</v>
      </c>
      <c r="J469" s="2">
        <v>1646849626.8407979</v>
      </c>
      <c r="K469" s="2">
        <v>1815047617.0246201</v>
      </c>
    </row>
    <row r="470" spans="1:11" x14ac:dyDescent="0.35">
      <c r="A470" s="36">
        <v>41.75</v>
      </c>
      <c r="B470" s="36">
        <v>42</v>
      </c>
      <c r="C470" s="37">
        <v>328</v>
      </c>
      <c r="D470" s="2">
        <v>2079492035.014715</v>
      </c>
      <c r="E470" s="2">
        <v>2000767631.453465</v>
      </c>
      <c r="F470" s="2">
        <v>1723849529.690968</v>
      </c>
      <c r="G470" s="2">
        <v>2005252784.8583231</v>
      </c>
      <c r="H470" s="2">
        <v>1821965493.10432</v>
      </c>
      <c r="I470" s="2">
        <v>1728334683.0958271</v>
      </c>
      <c r="J470" s="2">
        <v>1544810380.8306761</v>
      </c>
      <c r="K470" s="2">
        <v>1737689967.0631521</v>
      </c>
    </row>
    <row r="471" spans="1:11" x14ac:dyDescent="0.35">
      <c r="A471" s="36">
        <v>42</v>
      </c>
      <c r="B471" s="36">
        <v>42.25</v>
      </c>
      <c r="C471" s="37">
        <v>329</v>
      </c>
      <c r="D471" s="2">
        <v>3998416654.9483132</v>
      </c>
      <c r="E471" s="2">
        <v>4193032404.955689</v>
      </c>
      <c r="F471" s="2">
        <v>3603856319.4854069</v>
      </c>
      <c r="G471" s="2">
        <v>4200174489.223515</v>
      </c>
      <c r="H471" s="2">
        <v>3906396128.1432042</v>
      </c>
      <c r="I471" s="2">
        <v>3610998403.7532339</v>
      </c>
      <c r="J471" s="2">
        <v>3215069359.8572111</v>
      </c>
      <c r="K471" s="2">
        <v>3520468581.0585742</v>
      </c>
    </row>
    <row r="472" spans="1:11" x14ac:dyDescent="0.35">
      <c r="A472" s="36">
        <v>42.25</v>
      </c>
      <c r="B472" s="36">
        <v>42.5</v>
      </c>
      <c r="C472" s="37">
        <v>330</v>
      </c>
      <c r="D472" s="2">
        <v>2454133276.7636251</v>
      </c>
      <c r="E472" s="2">
        <v>2768557209.5519781</v>
      </c>
      <c r="F472" s="2">
        <v>2584182550.538744</v>
      </c>
      <c r="G472" s="2">
        <v>2769017799.893168</v>
      </c>
      <c r="H472" s="2">
        <v>2649506958.3288789</v>
      </c>
      <c r="I472" s="2">
        <v>2584643140.8799348</v>
      </c>
      <c r="J472" s="2">
        <v>2363584426.4455538</v>
      </c>
      <c r="K472" s="2">
        <v>2635008610.551362</v>
      </c>
    </row>
    <row r="473" spans="1:11" x14ac:dyDescent="0.35">
      <c r="A473" s="36">
        <v>42.5</v>
      </c>
      <c r="B473" s="36">
        <v>42.75</v>
      </c>
      <c r="C473" s="37">
        <v>331</v>
      </c>
      <c r="D473" s="2">
        <v>5984790105.8500137</v>
      </c>
      <c r="E473" s="2">
        <v>6132984341.3772736</v>
      </c>
      <c r="F473" s="2">
        <v>5394332064.3953886</v>
      </c>
      <c r="G473" s="2">
        <v>6138742467.3858738</v>
      </c>
      <c r="H473" s="2">
        <v>5849092711.7664804</v>
      </c>
      <c r="I473" s="2">
        <v>5400090190.4039888</v>
      </c>
      <c r="J473" s="2">
        <v>4914939512.5319691</v>
      </c>
      <c r="K473" s="2">
        <v>5491330766.9623384</v>
      </c>
    </row>
    <row r="474" spans="1:11" x14ac:dyDescent="0.35">
      <c r="A474" s="36">
        <v>42.75</v>
      </c>
      <c r="B474" s="36">
        <v>43</v>
      </c>
      <c r="C474" s="37">
        <v>332</v>
      </c>
      <c r="D474" s="2">
        <v>5454412700.5981483</v>
      </c>
      <c r="E474" s="2">
        <v>5061532796.1544228</v>
      </c>
      <c r="F474" s="2">
        <v>4539246217.5806541</v>
      </c>
      <c r="G474" s="2">
        <v>5079096534.8293285</v>
      </c>
      <c r="H474" s="2">
        <v>4777036770.8099394</v>
      </c>
      <c r="I474" s="2">
        <v>4556809956.2555599</v>
      </c>
      <c r="J474" s="2">
        <v>4060725715.4419322</v>
      </c>
      <c r="K474" s="2">
        <v>4746368420.6412678</v>
      </c>
    </row>
    <row r="475" spans="1:11" x14ac:dyDescent="0.35">
      <c r="A475" s="36">
        <v>43</v>
      </c>
      <c r="B475" s="36">
        <v>43.25</v>
      </c>
      <c r="C475" s="37">
        <v>333</v>
      </c>
      <c r="D475" s="2">
        <v>3032753727.168921</v>
      </c>
      <c r="E475" s="2">
        <v>3187352590.0739021</v>
      </c>
      <c r="F475" s="2">
        <v>2887520805.7786789</v>
      </c>
      <c r="G475" s="2">
        <v>3187352590.0739021</v>
      </c>
      <c r="H475" s="2">
        <v>3006470646.5188279</v>
      </c>
      <c r="I475" s="2">
        <v>2887520805.7786789</v>
      </c>
      <c r="J475" s="2">
        <v>2604000587.0094771</v>
      </c>
      <c r="K475" s="2">
        <v>2870276033.7294812</v>
      </c>
    </row>
    <row r="476" spans="1:11" x14ac:dyDescent="0.35">
      <c r="A476" s="36">
        <v>43.25</v>
      </c>
      <c r="B476" s="36">
        <v>43.5</v>
      </c>
      <c r="C476" s="37">
        <v>334</v>
      </c>
      <c r="D476" s="2">
        <v>2744919258.8082991</v>
      </c>
      <c r="E476" s="2">
        <v>3234343221.2728519</v>
      </c>
      <c r="F476" s="2">
        <v>3032526562.0521612</v>
      </c>
      <c r="G476" s="2">
        <v>3263086341.216702</v>
      </c>
      <c r="H476" s="2">
        <v>3191003446.8989692</v>
      </c>
      <c r="I476" s="2">
        <v>3061269681.9960122</v>
      </c>
      <c r="J476" s="2">
        <v>2649661320.079751</v>
      </c>
      <c r="K476" s="2">
        <v>2935038027.3997059</v>
      </c>
    </row>
    <row r="477" spans="1:11" x14ac:dyDescent="0.35">
      <c r="A477" s="36">
        <v>43.5</v>
      </c>
      <c r="B477" s="36">
        <v>43.75</v>
      </c>
      <c r="C477" s="37">
        <v>335</v>
      </c>
      <c r="D477" s="2">
        <v>4862998205.1844406</v>
      </c>
      <c r="E477" s="2">
        <v>5615255863.4328356</v>
      </c>
      <c r="F477" s="2">
        <v>5332990396.8455076</v>
      </c>
      <c r="G477" s="2">
        <v>5630093852.8608437</v>
      </c>
      <c r="H477" s="2">
        <v>5343400062.5997314</v>
      </c>
      <c r="I477" s="2">
        <v>5347828386.2735157</v>
      </c>
      <c r="J477" s="2">
        <v>4835266758.8790722</v>
      </c>
      <c r="K477" s="2">
        <v>5239840360.0101376</v>
      </c>
    </row>
    <row r="478" spans="1:11" x14ac:dyDescent="0.35">
      <c r="A478" s="36">
        <v>43.75</v>
      </c>
      <c r="B478" s="36">
        <v>44</v>
      </c>
      <c r="C478" s="37">
        <v>336</v>
      </c>
      <c r="D478" s="2">
        <v>2384109690.7730408</v>
      </c>
      <c r="E478" s="2">
        <v>2519375201.9988079</v>
      </c>
      <c r="F478" s="2">
        <v>2349056055.3386798</v>
      </c>
      <c r="G478" s="2">
        <v>2524514020.0220542</v>
      </c>
      <c r="H478" s="2">
        <v>2161038396.2169089</v>
      </c>
      <c r="I478" s="2">
        <v>2354194873.3619261</v>
      </c>
      <c r="J478" s="2">
        <v>2101838579.8508821</v>
      </c>
      <c r="K478" s="2">
        <v>2208460572.1623311</v>
      </c>
    </row>
    <row r="479" spans="1:11" x14ac:dyDescent="0.35">
      <c r="A479" s="36">
        <v>44</v>
      </c>
      <c r="B479" s="36">
        <v>44.25</v>
      </c>
      <c r="C479" s="37">
        <v>337</v>
      </c>
      <c r="D479" s="2">
        <v>5560128351.8829994</v>
      </c>
      <c r="E479" s="2">
        <v>5128127592.8576088</v>
      </c>
      <c r="F479" s="2">
        <v>4158226354.2443562</v>
      </c>
      <c r="G479" s="2">
        <v>5134352558.4709816</v>
      </c>
      <c r="H479" s="2">
        <v>4838465233.9150581</v>
      </c>
      <c r="I479" s="2">
        <v>4164451319.857729</v>
      </c>
      <c r="J479" s="2">
        <v>3639936805.1527109</v>
      </c>
      <c r="K479" s="2">
        <v>4116529065.3468428</v>
      </c>
    </row>
    <row r="480" spans="1:11" x14ac:dyDescent="0.35">
      <c r="A480" s="36">
        <v>44.25</v>
      </c>
      <c r="B480" s="36">
        <v>44.5</v>
      </c>
      <c r="C480" s="37">
        <v>338</v>
      </c>
      <c r="D480" s="2">
        <v>2371098512.4617801</v>
      </c>
      <c r="E480" s="2">
        <v>2405449892.2419238</v>
      </c>
      <c r="F480" s="2">
        <v>2275490598.5244389</v>
      </c>
      <c r="G480" s="2">
        <v>2407173311.7020292</v>
      </c>
      <c r="H480" s="2">
        <v>2206727447.2075181</v>
      </c>
      <c r="I480" s="2">
        <v>2277214017.9845438</v>
      </c>
      <c r="J480" s="2">
        <v>2044303408.873491</v>
      </c>
      <c r="K480" s="2">
        <v>2234331451.6351871</v>
      </c>
    </row>
    <row r="481" spans="1:11" x14ac:dyDescent="0.35">
      <c r="A481" s="36">
        <v>44.5</v>
      </c>
      <c r="B481" s="36">
        <v>44.75</v>
      </c>
      <c r="C481" s="37">
        <v>339</v>
      </c>
      <c r="D481" s="2">
        <v>1806342455.305872</v>
      </c>
      <c r="E481" s="2">
        <v>1732767347.5230341</v>
      </c>
      <c r="F481" s="2">
        <v>1451833649.710588</v>
      </c>
      <c r="G481" s="2">
        <v>1754107893.142261</v>
      </c>
      <c r="H481" s="2">
        <v>1632248232.60253</v>
      </c>
      <c r="I481" s="2">
        <v>1473174195.3298149</v>
      </c>
      <c r="J481" s="2">
        <v>1321991907.354614</v>
      </c>
      <c r="K481" s="2">
        <v>1500775396.095504</v>
      </c>
    </row>
    <row r="482" spans="1:11" x14ac:dyDescent="0.35">
      <c r="A482" s="36">
        <v>44.75</v>
      </c>
      <c r="B482" s="36">
        <v>45</v>
      </c>
      <c r="C482" s="37">
        <v>340</v>
      </c>
      <c r="D482" s="2">
        <v>4830461914.3679256</v>
      </c>
      <c r="E482" s="2">
        <v>4340608987.4300737</v>
      </c>
      <c r="F482" s="2">
        <v>3707631526.9545898</v>
      </c>
      <c r="G482" s="2">
        <v>4346026872.006011</v>
      </c>
      <c r="H482" s="2">
        <v>4009364626.8024068</v>
      </c>
      <c r="I482" s="2">
        <v>3713049411.5305271</v>
      </c>
      <c r="J482" s="2">
        <v>3318144428.0755281</v>
      </c>
      <c r="K482" s="2">
        <v>3790587421.1763082</v>
      </c>
    </row>
    <row r="483" spans="1:11" x14ac:dyDescent="0.35">
      <c r="A483" s="36">
        <v>45</v>
      </c>
      <c r="B483" s="36">
        <v>45.25</v>
      </c>
      <c r="C483" s="37">
        <v>341</v>
      </c>
      <c r="D483" s="2">
        <v>4768454376.4996548</v>
      </c>
      <c r="E483" s="2">
        <v>4852938913.4901524</v>
      </c>
      <c r="F483" s="2">
        <v>4414772487.5922976</v>
      </c>
      <c r="G483" s="2">
        <v>4856771094.2278261</v>
      </c>
      <c r="H483" s="2">
        <v>4511961328.8810978</v>
      </c>
      <c r="I483" s="2">
        <v>4418604668.3299723</v>
      </c>
      <c r="J483" s="2">
        <v>4284478743.188375</v>
      </c>
      <c r="K483" s="2">
        <v>4970631485.6313448</v>
      </c>
    </row>
    <row r="484" spans="1:11" x14ac:dyDescent="0.35">
      <c r="A484" s="36">
        <v>45.25</v>
      </c>
      <c r="B484" s="36">
        <v>45.5</v>
      </c>
      <c r="C484" s="37">
        <v>342</v>
      </c>
      <c r="D484" s="2">
        <v>1635478345.73718</v>
      </c>
      <c r="E484" s="2">
        <v>2085420501.0274651</v>
      </c>
      <c r="F484" s="2">
        <v>1858891189.754786</v>
      </c>
      <c r="G484" s="2">
        <v>2087910389.2678771</v>
      </c>
      <c r="H484" s="2">
        <v>2044698531.4251289</v>
      </c>
      <c r="I484" s="2">
        <v>1861381077.995198</v>
      </c>
      <c r="J484" s="2">
        <v>1716971277.510951</v>
      </c>
      <c r="K484" s="2">
        <v>1915549645.3830841</v>
      </c>
    </row>
    <row r="485" spans="1:11" x14ac:dyDescent="0.35">
      <c r="A485" s="36">
        <v>45.5</v>
      </c>
      <c r="B485" s="36">
        <v>45.75</v>
      </c>
      <c r="C485" s="37">
        <v>343</v>
      </c>
      <c r="D485" s="2">
        <v>2189138831.1138272</v>
      </c>
      <c r="E485" s="2">
        <v>2493334706.4001832</v>
      </c>
      <c r="F485" s="2">
        <v>2374552892.9369488</v>
      </c>
      <c r="G485" s="2">
        <v>2520793802.4074888</v>
      </c>
      <c r="H485" s="2">
        <v>2381978357.9846339</v>
      </c>
      <c r="I485" s="2">
        <v>2402011988.9442539</v>
      </c>
      <c r="J485" s="2">
        <v>2122460144.1332331</v>
      </c>
      <c r="K485" s="2">
        <v>2302080315.9961982</v>
      </c>
    </row>
    <row r="486" spans="1:11" x14ac:dyDescent="0.35">
      <c r="A486" s="36">
        <v>45.75</v>
      </c>
      <c r="B486" s="36">
        <v>46</v>
      </c>
      <c r="C486" s="37">
        <v>344</v>
      </c>
      <c r="D486" s="2">
        <v>1798846214.186887</v>
      </c>
      <c r="E486" s="2">
        <v>2016606630.8276579</v>
      </c>
      <c r="F486" s="2">
        <v>1915712591.793334</v>
      </c>
      <c r="G486" s="2">
        <v>2037484471.2697141</v>
      </c>
      <c r="H486" s="2">
        <v>1925289485.5504839</v>
      </c>
      <c r="I486" s="2">
        <v>1936590432.235389</v>
      </c>
      <c r="J486" s="2">
        <v>1736808985.1720071</v>
      </c>
      <c r="K486" s="2">
        <v>1869386957.4912159</v>
      </c>
    </row>
    <row r="487" spans="1:11" x14ac:dyDescent="0.35">
      <c r="A487" s="36">
        <v>46</v>
      </c>
      <c r="B487" s="36">
        <v>46.25</v>
      </c>
      <c r="C487" s="37">
        <v>345</v>
      </c>
      <c r="D487" s="2">
        <v>3093143456.0799918</v>
      </c>
      <c r="E487" s="2">
        <v>2842747374.0376682</v>
      </c>
      <c r="F487" s="2">
        <v>2419042039.7147732</v>
      </c>
      <c r="G487" s="2">
        <v>2856781675.4515371</v>
      </c>
      <c r="H487" s="2">
        <v>2629415619.764503</v>
      </c>
      <c r="I487" s="2">
        <v>2433076341.1286421</v>
      </c>
      <c r="J487" s="2">
        <v>2200435354.5470052</v>
      </c>
      <c r="K487" s="2">
        <v>2352253954.548862</v>
      </c>
    </row>
    <row r="488" spans="1:11" x14ac:dyDescent="0.35">
      <c r="A488" s="36">
        <v>46.25</v>
      </c>
      <c r="B488" s="36">
        <v>46.5</v>
      </c>
      <c r="C488" s="37">
        <v>346</v>
      </c>
      <c r="D488" s="2">
        <v>2131987632.472384</v>
      </c>
      <c r="E488" s="2">
        <v>2071607711.850647</v>
      </c>
      <c r="F488" s="2">
        <v>1752948839.851649</v>
      </c>
      <c r="G488" s="2">
        <v>2116941819.460072</v>
      </c>
      <c r="H488" s="2">
        <v>2000990262.74264</v>
      </c>
      <c r="I488" s="2">
        <v>1798282947.4610741</v>
      </c>
      <c r="J488" s="2">
        <v>1577102903.192178</v>
      </c>
      <c r="K488" s="2">
        <v>1750116618.3446939</v>
      </c>
    </row>
    <row r="489" spans="1:11" x14ac:dyDescent="0.35">
      <c r="A489" s="36">
        <v>46.5</v>
      </c>
      <c r="B489" s="36">
        <v>46.75</v>
      </c>
      <c r="C489" s="37">
        <v>347</v>
      </c>
      <c r="D489" s="2">
        <v>4726220641.9520769</v>
      </c>
      <c r="E489" s="2">
        <v>4499811453.308423</v>
      </c>
      <c r="F489" s="2">
        <v>4013127256.491426</v>
      </c>
      <c r="G489" s="2">
        <v>4521325181.4673996</v>
      </c>
      <c r="H489" s="2">
        <v>4121385153.7629371</v>
      </c>
      <c r="I489" s="2">
        <v>4034640984.650403</v>
      </c>
      <c r="J489" s="2">
        <v>3663231986.3546262</v>
      </c>
      <c r="K489" s="2">
        <v>4174207478.27596</v>
      </c>
    </row>
    <row r="490" spans="1:11" x14ac:dyDescent="0.35">
      <c r="A490" s="36">
        <v>46.75</v>
      </c>
      <c r="B490" s="36">
        <v>47</v>
      </c>
      <c r="C490" s="37">
        <v>348</v>
      </c>
      <c r="D490" s="2">
        <v>2049847579.794059</v>
      </c>
      <c r="E490" s="2">
        <v>2196446697.5368819</v>
      </c>
      <c r="F490" s="2">
        <v>1970527153.121212</v>
      </c>
      <c r="G490" s="2">
        <v>2234550124.624507</v>
      </c>
      <c r="H490" s="2">
        <v>2124762032.50687</v>
      </c>
      <c r="I490" s="2">
        <v>2008630580.208837</v>
      </c>
      <c r="J490" s="2">
        <v>1797800061.2108071</v>
      </c>
      <c r="K490" s="2">
        <v>1932081868.978827</v>
      </c>
    </row>
    <row r="491" spans="1:11" x14ac:dyDescent="0.35">
      <c r="A491" s="36">
        <v>47</v>
      </c>
      <c r="B491" s="36">
        <v>47.25</v>
      </c>
      <c r="C491" s="37">
        <v>349</v>
      </c>
      <c r="D491" s="2">
        <v>1797477953.9873459</v>
      </c>
      <c r="E491" s="2">
        <v>1841353336.865041</v>
      </c>
      <c r="F491" s="2">
        <v>1652150992.921478</v>
      </c>
      <c r="G491" s="2">
        <v>1843642942.9098539</v>
      </c>
      <c r="H491" s="2">
        <v>1699636164.7103381</v>
      </c>
      <c r="I491" s="2">
        <v>1654440598.966291</v>
      </c>
      <c r="J491" s="2">
        <v>1519210594.0831749</v>
      </c>
      <c r="K491" s="2">
        <v>1655016411.9471581</v>
      </c>
    </row>
    <row r="492" spans="1:11" x14ac:dyDescent="0.35">
      <c r="A492" s="36">
        <v>47.25</v>
      </c>
      <c r="B492" s="36">
        <v>47.5</v>
      </c>
      <c r="C492" s="37">
        <v>350</v>
      </c>
      <c r="D492" s="2">
        <v>2319157842.5328178</v>
      </c>
      <c r="E492" s="2">
        <v>2398277572.0719581</v>
      </c>
      <c r="F492" s="2">
        <v>2158998914.6980982</v>
      </c>
      <c r="G492" s="2">
        <v>2409922052.7282128</v>
      </c>
      <c r="H492" s="2">
        <v>2301421572.7689142</v>
      </c>
      <c r="I492" s="2">
        <v>2170643395.354353</v>
      </c>
      <c r="J492" s="2">
        <v>1954443628.2481649</v>
      </c>
      <c r="K492" s="2">
        <v>2121966627.11711</v>
      </c>
    </row>
    <row r="493" spans="1:11" x14ac:dyDescent="0.35">
      <c r="A493" s="36">
        <v>47.5</v>
      </c>
      <c r="B493" s="36">
        <v>47.75</v>
      </c>
      <c r="C493" s="37">
        <v>351</v>
      </c>
      <c r="D493" s="2">
        <v>5612189580.3194551</v>
      </c>
      <c r="E493" s="2">
        <v>5173663203.3016605</v>
      </c>
      <c r="F493" s="2">
        <v>4250796947.4028659</v>
      </c>
      <c r="G493" s="2">
        <v>5202404060.5728922</v>
      </c>
      <c r="H493" s="2">
        <v>4906157867.314147</v>
      </c>
      <c r="I493" s="2">
        <v>4279537804.674098</v>
      </c>
      <c r="J493" s="2">
        <v>3956968739.984704</v>
      </c>
      <c r="K493" s="2">
        <v>4734580671.4896832</v>
      </c>
    </row>
    <row r="494" spans="1:11" x14ac:dyDescent="0.35">
      <c r="A494" s="36">
        <v>47.75</v>
      </c>
      <c r="B494" s="36">
        <v>48</v>
      </c>
      <c r="C494" s="37">
        <v>352</v>
      </c>
      <c r="D494" s="2">
        <v>3702283450.5902948</v>
      </c>
      <c r="E494" s="2">
        <v>3548785104.6439638</v>
      </c>
      <c r="F494" s="2">
        <v>3151789980.1708679</v>
      </c>
      <c r="G494" s="2">
        <v>3637495431.9932342</v>
      </c>
      <c r="H494" s="2">
        <v>3358924684.8502579</v>
      </c>
      <c r="I494" s="2">
        <v>3240500307.5201368</v>
      </c>
      <c r="J494" s="2">
        <v>2913971746.7168531</v>
      </c>
      <c r="K494" s="2">
        <v>3221626534.5260692</v>
      </c>
    </row>
    <row r="495" spans="1:11" x14ac:dyDescent="0.35">
      <c r="A495" s="36">
        <v>48</v>
      </c>
      <c r="B495" s="36">
        <v>48.25</v>
      </c>
      <c r="C495" s="37">
        <v>353</v>
      </c>
      <c r="D495" s="2">
        <v>945474758.56594813</v>
      </c>
      <c r="E495" s="2">
        <v>880103964.18628836</v>
      </c>
      <c r="F495" s="2">
        <v>766928005.98495841</v>
      </c>
      <c r="G495" s="2">
        <v>882955558.74701679</v>
      </c>
      <c r="H495" s="2">
        <v>841240427.07443357</v>
      </c>
      <c r="I495" s="2">
        <v>769779600.54568684</v>
      </c>
      <c r="J495" s="2">
        <v>686016534.88778734</v>
      </c>
      <c r="K495" s="2">
        <v>751287463.9841665</v>
      </c>
    </row>
    <row r="496" spans="1:11" x14ac:dyDescent="0.35">
      <c r="A496" s="36">
        <v>48.25</v>
      </c>
      <c r="B496" s="36">
        <v>48.5</v>
      </c>
      <c r="C496" s="37">
        <v>354</v>
      </c>
      <c r="D496" s="2">
        <v>1629112900.5985229</v>
      </c>
      <c r="E496" s="2">
        <v>2054272010.454638</v>
      </c>
      <c r="F496" s="2">
        <v>1944095361.6629479</v>
      </c>
      <c r="G496" s="2">
        <v>2140216133.337106</v>
      </c>
      <c r="H496" s="2">
        <v>1996617915.223496</v>
      </c>
      <c r="I496" s="2">
        <v>2030039484.545418</v>
      </c>
      <c r="J496" s="2">
        <v>1819747956.5691609</v>
      </c>
      <c r="K496" s="2">
        <v>1917055292.7616169</v>
      </c>
    </row>
    <row r="497" spans="1:11" x14ac:dyDescent="0.35">
      <c r="A497" s="36">
        <v>48.5</v>
      </c>
      <c r="B497" s="36">
        <v>48.75</v>
      </c>
      <c r="C497" s="37">
        <v>355</v>
      </c>
      <c r="D497" s="2">
        <v>1410512588.931078</v>
      </c>
      <c r="E497" s="2">
        <v>2073364010.580498</v>
      </c>
      <c r="F497" s="2">
        <v>1963494629.9413841</v>
      </c>
      <c r="G497" s="2">
        <v>2188001892.2923651</v>
      </c>
      <c r="H497" s="2">
        <v>2123692422.0214009</v>
      </c>
      <c r="I497" s="2">
        <v>2078132511.6532509</v>
      </c>
      <c r="J497" s="2">
        <v>1878309716.774518</v>
      </c>
      <c r="K497" s="2">
        <v>1995730929.465106</v>
      </c>
    </row>
    <row r="498" spans="1:11" x14ac:dyDescent="0.35">
      <c r="A498" s="36">
        <v>48.75</v>
      </c>
      <c r="B498" s="36">
        <v>49</v>
      </c>
      <c r="C498" s="37">
        <v>356</v>
      </c>
      <c r="D498" s="2">
        <v>2129045119.822957</v>
      </c>
      <c r="E498" s="2">
        <v>2094817642.3785059</v>
      </c>
      <c r="F498" s="2">
        <v>1909878803.0857601</v>
      </c>
      <c r="G498" s="2">
        <v>2298235496.1474738</v>
      </c>
      <c r="H498" s="2">
        <v>2132779076.3506091</v>
      </c>
      <c r="I498" s="2">
        <v>2113296656.854727</v>
      </c>
      <c r="J498" s="2">
        <v>1956665130.4382131</v>
      </c>
      <c r="K498" s="2">
        <v>2116460705.17348</v>
      </c>
    </row>
    <row r="499" spans="1:11" x14ac:dyDescent="0.35">
      <c r="A499" s="36">
        <v>49</v>
      </c>
      <c r="B499" s="36">
        <v>49.25</v>
      </c>
      <c r="C499" s="37">
        <v>357</v>
      </c>
      <c r="D499" s="2">
        <v>1623749803.0212901</v>
      </c>
      <c r="E499" s="2">
        <v>1739692174.308403</v>
      </c>
      <c r="F499" s="2">
        <v>1580846128.5186739</v>
      </c>
      <c r="G499" s="2">
        <v>1747512073.688436</v>
      </c>
      <c r="H499" s="2">
        <v>1650615634.9240711</v>
      </c>
      <c r="I499" s="2">
        <v>1588666027.8987069</v>
      </c>
      <c r="J499" s="2">
        <v>1504653298.056339</v>
      </c>
      <c r="K499" s="2">
        <v>1634439578.8294179</v>
      </c>
    </row>
    <row r="500" spans="1:11" x14ac:dyDescent="0.35">
      <c r="A500" s="36">
        <v>49.25</v>
      </c>
      <c r="B500" s="36">
        <v>49.5</v>
      </c>
      <c r="C500" s="37">
        <v>358</v>
      </c>
      <c r="D500" s="2">
        <v>1056827947.452728</v>
      </c>
      <c r="E500" s="2">
        <v>998374486.19770193</v>
      </c>
      <c r="F500" s="2">
        <v>910144534.21818113</v>
      </c>
      <c r="G500" s="2">
        <v>1002015707.086128</v>
      </c>
      <c r="H500" s="2">
        <v>942974095.45511782</v>
      </c>
      <c r="I500" s="2">
        <v>913785755.10660756</v>
      </c>
      <c r="J500" s="2">
        <v>804566787.27271461</v>
      </c>
      <c r="K500" s="2">
        <v>858466734.21356535</v>
      </c>
    </row>
    <row r="501" spans="1:11" x14ac:dyDescent="0.35">
      <c r="A501" s="36">
        <v>49.5</v>
      </c>
      <c r="B501" s="36">
        <v>49.75</v>
      </c>
      <c r="C501" s="37">
        <v>359</v>
      </c>
      <c r="D501" s="2">
        <v>2506724171.909925</v>
      </c>
      <c r="E501" s="2">
        <v>2324746579.9090309</v>
      </c>
      <c r="F501" s="2">
        <v>1976811201.14305</v>
      </c>
      <c r="G501" s="2">
        <v>2329629265.7380738</v>
      </c>
      <c r="H501" s="2">
        <v>2120661577.2241631</v>
      </c>
      <c r="I501" s="2">
        <v>1981693886.9720931</v>
      </c>
      <c r="J501" s="2">
        <v>1851233065.7019849</v>
      </c>
      <c r="K501" s="2">
        <v>1961150626.2386601</v>
      </c>
    </row>
    <row r="502" spans="1:11" x14ac:dyDescent="0.35">
      <c r="A502" s="36">
        <v>49.75</v>
      </c>
      <c r="B502" s="36">
        <v>50</v>
      </c>
      <c r="C502" s="37">
        <v>360</v>
      </c>
      <c r="D502" s="2">
        <v>4016651518.563302</v>
      </c>
      <c r="E502" s="2">
        <v>3756242809.6505241</v>
      </c>
      <c r="F502" s="2">
        <v>3218010311.278255</v>
      </c>
      <c r="G502" s="2">
        <v>3823107378.4526758</v>
      </c>
      <c r="H502" s="2">
        <v>3545050343.6461821</v>
      </c>
      <c r="I502" s="2">
        <v>3284874880.0804062</v>
      </c>
      <c r="J502" s="2">
        <v>2967859144.0744038</v>
      </c>
      <c r="K502" s="2">
        <v>3287796672.9905438</v>
      </c>
    </row>
    <row r="503" spans="1:11" x14ac:dyDescent="0.35">
      <c r="A503" s="36">
        <v>50</v>
      </c>
      <c r="B503" s="36">
        <v>100</v>
      </c>
      <c r="C503" s="37">
        <v>361</v>
      </c>
      <c r="D503" s="2">
        <v>249375676875.1333</v>
      </c>
      <c r="E503" s="2">
        <v>241055181795.96851</v>
      </c>
      <c r="F503" s="2">
        <v>204665299479.15921</v>
      </c>
      <c r="G503" s="2">
        <v>242898665929.79019</v>
      </c>
      <c r="H503" s="2">
        <v>226047906566.50549</v>
      </c>
      <c r="I503" s="2">
        <v>206508783612.98099</v>
      </c>
      <c r="J503" s="2">
        <v>186411921937.55701</v>
      </c>
      <c r="K503" s="2">
        <v>198273343523.03479</v>
      </c>
    </row>
    <row r="504" spans="1:11" x14ac:dyDescent="0.35">
      <c r="A504" s="36" t="s">
        <v>46</v>
      </c>
      <c r="B504" s="36"/>
      <c r="C504" s="37">
        <v>362</v>
      </c>
      <c r="D504" s="2">
        <v>133358688943.3011</v>
      </c>
      <c r="E504" s="2">
        <v>125437256692.6442</v>
      </c>
      <c r="F504" s="2">
        <v>101075269048.8271</v>
      </c>
      <c r="G504" s="2">
        <v>125835215409.3438</v>
      </c>
      <c r="H504" s="2">
        <v>117514342943.4182</v>
      </c>
      <c r="I504" s="2">
        <v>101473227765.5267</v>
      </c>
      <c r="J504" s="2">
        <v>92441956928.87793</v>
      </c>
      <c r="K504" s="2">
        <v>95215571390.961075</v>
      </c>
    </row>
    <row r="505" spans="1:11" x14ac:dyDescent="0.35">
      <c r="A505" s="36"/>
      <c r="B505" s="36"/>
      <c r="C505" s="37" t="s">
        <v>47</v>
      </c>
      <c r="D505" s="2">
        <v>1083424458608.1332</v>
      </c>
      <c r="E505" s="2">
        <v>1086592555744.6168</v>
      </c>
      <c r="F505" s="2">
        <v>984477516074.98743</v>
      </c>
      <c r="G505" s="2">
        <v>1144125870293.2058</v>
      </c>
      <c r="H505" s="2">
        <v>1070937035376.9299</v>
      </c>
      <c r="I505" s="2">
        <v>1042010830623.5769</v>
      </c>
      <c r="J505" s="2">
        <v>946577944843.00305</v>
      </c>
      <c r="K505" s="2">
        <v>1150315470116.9766</v>
      </c>
    </row>
    <row r="507" spans="1:11" x14ac:dyDescent="0.35">
      <c r="A507" s="8" t="s">
        <v>101</v>
      </c>
    </row>
    <row r="508" spans="1:11" x14ac:dyDescent="0.35">
      <c r="A508" s="8" t="s">
        <v>102</v>
      </c>
    </row>
    <row r="509" spans="1:11" x14ac:dyDescent="0.35">
      <c r="A509" s="8" t="s">
        <v>103</v>
      </c>
    </row>
    <row r="510" spans="1:11" x14ac:dyDescent="0.35">
      <c r="A510" s="8" t="s">
        <v>103</v>
      </c>
    </row>
    <row r="511" spans="1:11" x14ac:dyDescent="0.35">
      <c r="A511" s="8" t="s">
        <v>103</v>
      </c>
    </row>
    <row r="512" spans="1:11" x14ac:dyDescent="0.35">
      <c r="A512" s="8" t="s">
        <v>103</v>
      </c>
    </row>
    <row r="513" spans="1:1" x14ac:dyDescent="0.35">
      <c r="A513" s="8" t="s">
        <v>103</v>
      </c>
    </row>
    <row r="514" spans="1:1" x14ac:dyDescent="0.35">
      <c r="A514" s="8" t="s">
        <v>103</v>
      </c>
    </row>
    <row r="515" spans="1:1" x14ac:dyDescent="0.35">
      <c r="A515" s="8" t="s">
        <v>103</v>
      </c>
    </row>
    <row r="516" spans="1:1" x14ac:dyDescent="0.35">
      <c r="A516" s="8" t="s">
        <v>103</v>
      </c>
    </row>
    <row r="517" spans="1:1" x14ac:dyDescent="0.35">
      <c r="A517" s="8" t="s">
        <v>103</v>
      </c>
    </row>
    <row r="518" spans="1:1" x14ac:dyDescent="0.35">
      <c r="A518" s="8" t="s">
        <v>103</v>
      </c>
    </row>
    <row r="519" spans="1:1" x14ac:dyDescent="0.35">
      <c r="A519" s="8" t="s">
        <v>103</v>
      </c>
    </row>
    <row r="520" spans="1:1" x14ac:dyDescent="0.35">
      <c r="A520" s="8" t="s">
        <v>103</v>
      </c>
    </row>
    <row r="521" spans="1:1" x14ac:dyDescent="0.35">
      <c r="A521" s="8" t="s">
        <v>103</v>
      </c>
    </row>
    <row r="522" spans="1:1" x14ac:dyDescent="0.35">
      <c r="A522" s="8" t="s">
        <v>103</v>
      </c>
    </row>
    <row r="523" spans="1:1" x14ac:dyDescent="0.35">
      <c r="A523" s="8" t="s">
        <v>103</v>
      </c>
    </row>
    <row r="524" spans="1:1" x14ac:dyDescent="0.35">
      <c r="A524" s="8" t="s">
        <v>103</v>
      </c>
    </row>
    <row r="525" spans="1:1" x14ac:dyDescent="0.35">
      <c r="A525" s="8" t="s">
        <v>103</v>
      </c>
    </row>
    <row r="526" spans="1:1" x14ac:dyDescent="0.35">
      <c r="A526" s="8" t="s">
        <v>103</v>
      </c>
    </row>
    <row r="527" spans="1:1" x14ac:dyDescent="0.35">
      <c r="A527" s="8" t="s">
        <v>103</v>
      </c>
    </row>
    <row r="528" spans="1:1" x14ac:dyDescent="0.35">
      <c r="A528" s="8" t="s">
        <v>103</v>
      </c>
    </row>
    <row r="529" spans="1:1" x14ac:dyDescent="0.35">
      <c r="A529" s="8" t="s">
        <v>103</v>
      </c>
    </row>
    <row r="530" spans="1:1" x14ac:dyDescent="0.35">
      <c r="A530" s="8" t="s">
        <v>103</v>
      </c>
    </row>
    <row r="531" spans="1:1" x14ac:dyDescent="0.35">
      <c r="A531" s="8" t="s">
        <v>103</v>
      </c>
    </row>
    <row r="532" spans="1:1" x14ac:dyDescent="0.35">
      <c r="A532" s="8" t="s">
        <v>103</v>
      </c>
    </row>
    <row r="533" spans="1:1" x14ac:dyDescent="0.35">
      <c r="A533" s="8" t="s">
        <v>103</v>
      </c>
    </row>
    <row r="534" spans="1:1" x14ac:dyDescent="0.35">
      <c r="A534" s="8" t="s">
        <v>103</v>
      </c>
    </row>
    <row r="535" spans="1:1" x14ac:dyDescent="0.35">
      <c r="A535" s="8" t="s">
        <v>103</v>
      </c>
    </row>
    <row r="536" spans="1:1" x14ac:dyDescent="0.35">
      <c r="A536" s="8" t="s">
        <v>103</v>
      </c>
    </row>
    <row r="537" spans="1:1" x14ac:dyDescent="0.35">
      <c r="A537" s="8" t="s">
        <v>103</v>
      </c>
    </row>
    <row r="538" spans="1:1" x14ac:dyDescent="0.35">
      <c r="A538" s="8" t="s">
        <v>103</v>
      </c>
    </row>
    <row r="539" spans="1:1" x14ac:dyDescent="0.35">
      <c r="A539" s="8" t="s">
        <v>103</v>
      </c>
    </row>
    <row r="540" spans="1:1" x14ac:dyDescent="0.35">
      <c r="A540" s="8" t="s">
        <v>103</v>
      </c>
    </row>
    <row r="541" spans="1:1" x14ac:dyDescent="0.35">
      <c r="A541" s="8" t="s">
        <v>103</v>
      </c>
    </row>
    <row r="542" spans="1:1" x14ac:dyDescent="0.35">
      <c r="A542" s="8" t="s">
        <v>103</v>
      </c>
    </row>
    <row r="543" spans="1:1" x14ac:dyDescent="0.35">
      <c r="A543" s="8" t="s">
        <v>103</v>
      </c>
    </row>
    <row r="544" spans="1:1" x14ac:dyDescent="0.35">
      <c r="A544" s="8" t="s">
        <v>103</v>
      </c>
    </row>
    <row r="545" spans="1:1" x14ac:dyDescent="0.35">
      <c r="A545" s="8" t="s">
        <v>103</v>
      </c>
    </row>
    <row r="546" spans="1:1" x14ac:dyDescent="0.35">
      <c r="A546" s="8" t="s">
        <v>103</v>
      </c>
    </row>
    <row r="547" spans="1:1" x14ac:dyDescent="0.35">
      <c r="A547" s="8" t="s">
        <v>103</v>
      </c>
    </row>
    <row r="548" spans="1:1" x14ac:dyDescent="0.35">
      <c r="A548" s="8" t="s">
        <v>103</v>
      </c>
    </row>
    <row r="549" spans="1:1" x14ac:dyDescent="0.35">
      <c r="A549" s="8" t="s">
        <v>103</v>
      </c>
    </row>
    <row r="550" spans="1:1" x14ac:dyDescent="0.35">
      <c r="A550" s="8" t="s">
        <v>103</v>
      </c>
    </row>
    <row r="551" spans="1:1" x14ac:dyDescent="0.35">
      <c r="A551" s="8" t="s">
        <v>103</v>
      </c>
    </row>
    <row r="552" spans="1:1" x14ac:dyDescent="0.35">
      <c r="A552" s="8" t="s">
        <v>103</v>
      </c>
    </row>
    <row r="553" spans="1:1" x14ac:dyDescent="0.35">
      <c r="A553" s="8" t="s">
        <v>103</v>
      </c>
    </row>
    <row r="554" spans="1:1" x14ac:dyDescent="0.35">
      <c r="A554" s="8" t="s">
        <v>103</v>
      </c>
    </row>
    <row r="555" spans="1:1" x14ac:dyDescent="0.35">
      <c r="A555" s="8" t="s">
        <v>103</v>
      </c>
    </row>
    <row r="556" spans="1:1" x14ac:dyDescent="0.35">
      <c r="A556" s="8" t="s">
        <v>103</v>
      </c>
    </row>
    <row r="557" spans="1:1" x14ac:dyDescent="0.35">
      <c r="A557" s="8" t="s">
        <v>103</v>
      </c>
    </row>
    <row r="558" spans="1:1" x14ac:dyDescent="0.35">
      <c r="A558" s="8" t="s">
        <v>103</v>
      </c>
    </row>
    <row r="559" spans="1:1" x14ac:dyDescent="0.35">
      <c r="A559" s="8" t="s">
        <v>103</v>
      </c>
    </row>
    <row r="560" spans="1:1" x14ac:dyDescent="0.35">
      <c r="A560" s="8" t="s">
        <v>103</v>
      </c>
    </row>
    <row r="561" spans="1:1" x14ac:dyDescent="0.35">
      <c r="A561" s="8" t="s">
        <v>103</v>
      </c>
    </row>
    <row r="562" spans="1:1" x14ac:dyDescent="0.35">
      <c r="A562" s="8" t="s">
        <v>103</v>
      </c>
    </row>
    <row r="563" spans="1:1" x14ac:dyDescent="0.35">
      <c r="A563" s="8" t="s">
        <v>103</v>
      </c>
    </row>
    <row r="564" spans="1:1" x14ac:dyDescent="0.35">
      <c r="A564" s="8" t="s">
        <v>103</v>
      </c>
    </row>
    <row r="565" spans="1:1" x14ac:dyDescent="0.35">
      <c r="A565" s="8" t="s">
        <v>103</v>
      </c>
    </row>
    <row r="566" spans="1:1" x14ac:dyDescent="0.35">
      <c r="A566" s="8" t="s">
        <v>103</v>
      </c>
    </row>
    <row r="567" spans="1:1" x14ac:dyDescent="0.35">
      <c r="A567" s="8" t="s">
        <v>103</v>
      </c>
    </row>
    <row r="568" spans="1:1" x14ac:dyDescent="0.35">
      <c r="A568" s="8" t="s">
        <v>103</v>
      </c>
    </row>
    <row r="569" spans="1:1" x14ac:dyDescent="0.35">
      <c r="A569" s="8" t="s">
        <v>103</v>
      </c>
    </row>
    <row r="570" spans="1:1" x14ac:dyDescent="0.35">
      <c r="A570" s="8" t="s">
        <v>103</v>
      </c>
    </row>
    <row r="571" spans="1:1" x14ac:dyDescent="0.35">
      <c r="A571" s="8" t="s">
        <v>103</v>
      </c>
    </row>
    <row r="572" spans="1:1" x14ac:dyDescent="0.35">
      <c r="A572" s="8" t="s">
        <v>103</v>
      </c>
    </row>
    <row r="573" spans="1:1" x14ac:dyDescent="0.35">
      <c r="A573" s="8" t="s">
        <v>103</v>
      </c>
    </row>
    <row r="574" spans="1:1" x14ac:dyDescent="0.35">
      <c r="A574" s="8" t="s">
        <v>103</v>
      </c>
    </row>
    <row r="575" spans="1:1" x14ac:dyDescent="0.35">
      <c r="A575" s="8" t="s">
        <v>103</v>
      </c>
    </row>
    <row r="576" spans="1:1" x14ac:dyDescent="0.35">
      <c r="A576" s="8" t="s">
        <v>103</v>
      </c>
    </row>
    <row r="577" spans="1:1" x14ac:dyDescent="0.35">
      <c r="A577" s="8" t="s">
        <v>103</v>
      </c>
    </row>
    <row r="578" spans="1:1" x14ac:dyDescent="0.35">
      <c r="A578" s="8" t="s">
        <v>103</v>
      </c>
    </row>
    <row r="579" spans="1:1" x14ac:dyDescent="0.35">
      <c r="A579" s="8" t="s">
        <v>103</v>
      </c>
    </row>
    <row r="580" spans="1:1" x14ac:dyDescent="0.35">
      <c r="A580" s="8" t="s">
        <v>103</v>
      </c>
    </row>
    <row r="581" spans="1:1" x14ac:dyDescent="0.35">
      <c r="A581" s="8" t="s">
        <v>103</v>
      </c>
    </row>
    <row r="582" spans="1:1" x14ac:dyDescent="0.35">
      <c r="A582" s="8" t="s">
        <v>103</v>
      </c>
    </row>
    <row r="583" spans="1:1" x14ac:dyDescent="0.35">
      <c r="A583" s="8" t="s">
        <v>103</v>
      </c>
    </row>
    <row r="584" spans="1:1" x14ac:dyDescent="0.35">
      <c r="A584" s="8" t="s">
        <v>103</v>
      </c>
    </row>
    <row r="585" spans="1:1" x14ac:dyDescent="0.35">
      <c r="A585" s="8" t="s">
        <v>103</v>
      </c>
    </row>
    <row r="586" spans="1:1" x14ac:dyDescent="0.35">
      <c r="A586" s="8" t="s">
        <v>103</v>
      </c>
    </row>
    <row r="587" spans="1:1" x14ac:dyDescent="0.35">
      <c r="A587" s="8" t="s">
        <v>103</v>
      </c>
    </row>
    <row r="588" spans="1:1" x14ac:dyDescent="0.35">
      <c r="A588" s="8" t="s">
        <v>103</v>
      </c>
    </row>
    <row r="589" spans="1:1" x14ac:dyDescent="0.35">
      <c r="A589" s="8" t="s">
        <v>103</v>
      </c>
    </row>
    <row r="590" spans="1:1" x14ac:dyDescent="0.35">
      <c r="A590" s="8" t="s">
        <v>103</v>
      </c>
    </row>
    <row r="591" spans="1:1" x14ac:dyDescent="0.35">
      <c r="A591" s="8" t="s">
        <v>103</v>
      </c>
    </row>
    <row r="592" spans="1:1" x14ac:dyDescent="0.35">
      <c r="A592" s="8" t="s">
        <v>103</v>
      </c>
    </row>
    <row r="593" spans="1:1" x14ac:dyDescent="0.35">
      <c r="A593" s="8" t="s">
        <v>103</v>
      </c>
    </row>
    <row r="594" spans="1:1" x14ac:dyDescent="0.35">
      <c r="A594" s="8" t="s">
        <v>103</v>
      </c>
    </row>
    <row r="595" spans="1:1" x14ac:dyDescent="0.35">
      <c r="A595" s="8" t="s">
        <v>103</v>
      </c>
    </row>
    <row r="596" spans="1:1" x14ac:dyDescent="0.35">
      <c r="A596" s="8" t="s">
        <v>103</v>
      </c>
    </row>
    <row r="597" spans="1:1" x14ac:dyDescent="0.35">
      <c r="A597" s="8" t="s">
        <v>103</v>
      </c>
    </row>
    <row r="598" spans="1:1" x14ac:dyDescent="0.35">
      <c r="A598" s="8" t="s">
        <v>103</v>
      </c>
    </row>
    <row r="599" spans="1:1" x14ac:dyDescent="0.35">
      <c r="A599" s="8" t="s">
        <v>103</v>
      </c>
    </row>
    <row r="600" spans="1:1" x14ac:dyDescent="0.35">
      <c r="A600" s="8" t="s">
        <v>103</v>
      </c>
    </row>
    <row r="601" spans="1:1" x14ac:dyDescent="0.35">
      <c r="A601" s="8" t="s">
        <v>103</v>
      </c>
    </row>
    <row r="602" spans="1:1" x14ac:dyDescent="0.35">
      <c r="A602" s="8" t="s">
        <v>103</v>
      </c>
    </row>
    <row r="603" spans="1:1" x14ac:dyDescent="0.35">
      <c r="A603" s="8" t="s">
        <v>103</v>
      </c>
    </row>
    <row r="604" spans="1:1" x14ac:dyDescent="0.35">
      <c r="A604" s="8" t="s">
        <v>103</v>
      </c>
    </row>
    <row r="605" spans="1:1" x14ac:dyDescent="0.35">
      <c r="A605" s="8" t="s">
        <v>103</v>
      </c>
    </row>
    <row r="606" spans="1:1" x14ac:dyDescent="0.35">
      <c r="A606" s="8" t="s">
        <v>103</v>
      </c>
    </row>
    <row r="607" spans="1:1" x14ac:dyDescent="0.35">
      <c r="A607" s="8" t="s">
        <v>103</v>
      </c>
    </row>
    <row r="608" spans="1:1" x14ac:dyDescent="0.35">
      <c r="A608" s="8" t="s">
        <v>103</v>
      </c>
    </row>
    <row r="609" spans="1:1" x14ac:dyDescent="0.35">
      <c r="A609" s="8" t="s">
        <v>103</v>
      </c>
    </row>
    <row r="610" spans="1:1" x14ac:dyDescent="0.35">
      <c r="A610" t="s">
        <v>103</v>
      </c>
    </row>
  </sheetData>
  <mergeCells count="4">
    <mergeCell ref="A30:B30"/>
    <mergeCell ref="A36:B36"/>
    <mergeCell ref="A142:B142"/>
    <mergeCell ref="Q2:R2"/>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O610"/>
  <sheetViews>
    <sheetView workbookViewId="0">
      <selection sqref="A1:XFD2"/>
    </sheetView>
  </sheetViews>
  <sheetFormatPr defaultColWidth="10.83203125" defaultRowHeight="15.5" x14ac:dyDescent="0.35"/>
  <cols>
    <col min="1" max="1" width="15.6640625" style="8" customWidth="1"/>
    <col min="2" max="2" width="10.83203125" style="8"/>
    <col min="3" max="3" width="19.1640625" style="9" customWidth="1"/>
    <col min="4" max="67" width="17.5" style="10" customWidth="1"/>
    <col min="68" max="16384" width="10.83203125" style="10"/>
  </cols>
  <sheetData>
    <row r="1" spans="1:67" s="3" customFormat="1" ht="59" customHeight="1" x14ac:dyDescent="0.35">
      <c r="A1" s="1"/>
      <c r="B1" s="1"/>
      <c r="C1" s="1"/>
      <c r="D1" s="1"/>
      <c r="E1" s="1"/>
      <c r="F1" s="2"/>
      <c r="G1" s="2"/>
      <c r="H1" s="2"/>
      <c r="I1" s="1"/>
      <c r="J1" s="1"/>
      <c r="K1" s="2"/>
      <c r="L1" s="1"/>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s="45" customFormat="1" ht="132" customHeight="1" x14ac:dyDescent="0.35">
      <c r="A2" s="43" t="s">
        <v>0</v>
      </c>
      <c r="B2" s="43"/>
      <c r="C2" s="43" t="s">
        <v>1</v>
      </c>
      <c r="D2" s="43"/>
      <c r="E2" s="43" t="s">
        <v>2</v>
      </c>
      <c r="F2" s="43"/>
      <c r="G2" s="43" t="s">
        <v>3</v>
      </c>
      <c r="H2" s="43"/>
      <c r="I2" s="43" t="s">
        <v>4</v>
      </c>
      <c r="J2" s="43"/>
      <c r="K2" s="43" t="s">
        <v>5</v>
      </c>
      <c r="L2" s="43"/>
      <c r="M2" s="43" t="s">
        <v>6</v>
      </c>
      <c r="N2" s="43"/>
      <c r="O2" s="43" t="s">
        <v>7</v>
      </c>
      <c r="P2" s="43"/>
      <c r="Q2" s="125" t="s">
        <v>8</v>
      </c>
      <c r="R2" s="125"/>
      <c r="S2" s="43"/>
      <c r="T2" s="43"/>
      <c r="U2" s="43"/>
      <c r="V2" s="43"/>
      <c r="W2" s="43"/>
      <c r="X2" s="43"/>
      <c r="Y2" s="43"/>
      <c r="Z2" s="43"/>
      <c r="AA2" s="43"/>
      <c r="AB2" s="43"/>
      <c r="AC2" s="43"/>
      <c r="AD2" s="43"/>
      <c r="AE2" s="43"/>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row>
    <row r="3" spans="1:67" s="4" customFormat="1" ht="21" x14ac:dyDescent="0.5">
      <c r="A3" s="8" t="s">
        <v>95</v>
      </c>
      <c r="B3" s="8" t="s">
        <v>96</v>
      </c>
      <c r="C3" s="5" t="s">
        <v>97</v>
      </c>
      <c r="D3" s="6" t="s">
        <v>107</v>
      </c>
      <c r="E3" s="6" t="s">
        <v>98</v>
      </c>
      <c r="F3" s="6" t="s">
        <v>99</v>
      </c>
      <c r="G3" s="6" t="s">
        <v>104</v>
      </c>
      <c r="H3" s="6" t="s">
        <v>100</v>
      </c>
      <c r="I3" s="6" t="s">
        <v>105</v>
      </c>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pans="1:67" s="4" customFormat="1" ht="21" x14ac:dyDescent="0.5">
      <c r="A4" s="8" t="s">
        <v>108</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pans="1:67" s="4" customFormat="1" ht="21" x14ac:dyDescent="0.5">
      <c r="A5" s="8" t="s">
        <v>106</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spans="1:67" ht="23.5" x14ac:dyDescent="0.55000000000000004">
      <c r="A6" s="7" t="s">
        <v>55</v>
      </c>
      <c r="F6" s="11"/>
    </row>
    <row r="8" spans="1:67" s="16" customFormat="1" ht="75" customHeight="1" x14ac:dyDescent="0.35">
      <c r="A8" s="12"/>
      <c r="B8" s="12"/>
      <c r="C8" s="13"/>
      <c r="D8" s="14" t="s">
        <v>10</v>
      </c>
      <c r="E8" s="14" t="s">
        <v>73</v>
      </c>
      <c r="F8" s="14" t="s">
        <v>11</v>
      </c>
      <c r="G8" s="14" t="s">
        <v>12</v>
      </c>
      <c r="H8" s="14" t="s">
        <v>13</v>
      </c>
      <c r="I8" s="14" t="s">
        <v>14</v>
      </c>
      <c r="J8" s="14" t="s">
        <v>15</v>
      </c>
      <c r="K8" s="14" t="s">
        <v>16</v>
      </c>
      <c r="L8" s="14" t="s">
        <v>10</v>
      </c>
      <c r="M8" s="14" t="s">
        <v>73</v>
      </c>
      <c r="N8" s="14" t="s">
        <v>11</v>
      </c>
      <c r="O8" s="14" t="s">
        <v>12</v>
      </c>
      <c r="P8" s="14" t="s">
        <v>13</v>
      </c>
      <c r="Q8" s="14" t="s">
        <v>14</v>
      </c>
      <c r="R8" s="14" t="s">
        <v>15</v>
      </c>
      <c r="S8" s="14" t="s">
        <v>16</v>
      </c>
      <c r="T8" s="14" t="s">
        <v>10</v>
      </c>
      <c r="U8" s="14" t="s">
        <v>73</v>
      </c>
      <c r="V8" s="14" t="s">
        <v>11</v>
      </c>
      <c r="W8" s="14" t="s">
        <v>12</v>
      </c>
      <c r="X8" s="14" t="s">
        <v>13</v>
      </c>
      <c r="Y8" s="14" t="s">
        <v>14</v>
      </c>
      <c r="Z8" s="14" t="s">
        <v>15</v>
      </c>
      <c r="AA8" s="14" t="s">
        <v>16</v>
      </c>
      <c r="AB8" s="15" t="s">
        <v>10</v>
      </c>
      <c r="AC8" s="14" t="s">
        <v>73</v>
      </c>
      <c r="AD8" s="14" t="s">
        <v>11</v>
      </c>
      <c r="AE8" s="15" t="s">
        <v>12</v>
      </c>
      <c r="AF8" s="15" t="s">
        <v>13</v>
      </c>
      <c r="AG8" s="15" t="s">
        <v>14</v>
      </c>
      <c r="AH8" s="15" t="s">
        <v>15</v>
      </c>
      <c r="AI8" s="15" t="s">
        <v>16</v>
      </c>
      <c r="AJ8" s="14" t="s">
        <v>10</v>
      </c>
      <c r="AK8" s="14" t="s">
        <v>73</v>
      </c>
      <c r="AL8" s="14" t="s">
        <v>11</v>
      </c>
      <c r="AM8" s="14" t="s">
        <v>12</v>
      </c>
      <c r="AN8" s="14" t="s">
        <v>13</v>
      </c>
      <c r="AO8" s="14" t="s">
        <v>14</v>
      </c>
      <c r="AP8" s="14" t="s">
        <v>15</v>
      </c>
      <c r="AQ8" s="14" t="s">
        <v>16</v>
      </c>
      <c r="AR8" s="14" t="s">
        <v>10</v>
      </c>
      <c r="AS8" s="14" t="s">
        <v>73</v>
      </c>
      <c r="AT8" s="14" t="s">
        <v>11</v>
      </c>
      <c r="AU8" s="14" t="s">
        <v>12</v>
      </c>
      <c r="AV8" s="14" t="s">
        <v>13</v>
      </c>
      <c r="AW8" s="14" t="s">
        <v>14</v>
      </c>
      <c r="AX8" s="14" t="s">
        <v>15</v>
      </c>
      <c r="AY8" s="14" t="s">
        <v>16</v>
      </c>
      <c r="AZ8" s="14" t="s">
        <v>10</v>
      </c>
      <c r="BA8" s="14" t="s">
        <v>73</v>
      </c>
      <c r="BB8" s="14" t="s">
        <v>11</v>
      </c>
      <c r="BC8" s="14" t="s">
        <v>17</v>
      </c>
      <c r="BD8" s="14" t="s">
        <v>13</v>
      </c>
      <c r="BE8" s="14" t="s">
        <v>14</v>
      </c>
      <c r="BF8" s="14" t="s">
        <v>15</v>
      </c>
      <c r="BG8" s="14" t="s">
        <v>16</v>
      </c>
      <c r="BH8" s="14" t="s">
        <v>10</v>
      </c>
      <c r="BI8" s="14" t="s">
        <v>73</v>
      </c>
      <c r="BJ8" s="14" t="s">
        <v>11</v>
      </c>
      <c r="BK8" s="14" t="s">
        <v>12</v>
      </c>
      <c r="BL8" s="14" t="s">
        <v>13</v>
      </c>
      <c r="BM8" s="14" t="s">
        <v>14</v>
      </c>
      <c r="BN8" s="14" t="s">
        <v>15</v>
      </c>
      <c r="BO8" s="14" t="s">
        <v>16</v>
      </c>
    </row>
    <row r="9" spans="1:67" s="16" customFormat="1" x14ac:dyDescent="0.35">
      <c r="A9" s="17"/>
      <c r="B9" s="17"/>
      <c r="C9" s="18" t="s">
        <v>18</v>
      </c>
      <c r="D9" s="19">
        <v>29980.0230467437</v>
      </c>
      <c r="E9" s="19">
        <v>30067.689172804879</v>
      </c>
      <c r="F9" s="19">
        <v>27242.008786516031</v>
      </c>
      <c r="G9" s="19">
        <v>31659.72457722816</v>
      </c>
      <c r="H9" s="19">
        <v>29634.476817570641</v>
      </c>
      <c r="I9" s="19">
        <v>28834.044190939308</v>
      </c>
      <c r="J9" s="19">
        <v>26193.26929206495</v>
      </c>
      <c r="K9" s="19">
        <v>31831.000335212389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pans="1:67" s="16" customFormat="1" x14ac:dyDescent="0.35">
      <c r="A10" s="17"/>
      <c r="B10" s="17"/>
      <c r="C10" s="18" t="s">
        <v>19</v>
      </c>
      <c r="D10" s="19">
        <v>19407.88340063129</v>
      </c>
      <c r="E10" s="19">
        <v>20780.460491422469</v>
      </c>
      <c r="F10" s="19">
        <v>19898.37962396265</v>
      </c>
      <c r="G10" s="19">
        <v>22430.617907781223</v>
      </c>
      <c r="H10" s="19">
        <v>21111.92187240483</v>
      </c>
      <c r="I10" s="19">
        <v>21497.887560599404</v>
      </c>
      <c r="J10" s="19">
        <v>19586.744188753277</v>
      </c>
      <c r="K10" s="19">
        <v>25286.973433498159</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pans="1:67" s="16" customFormat="1" x14ac:dyDescent="0.35">
      <c r="A11" s="17"/>
      <c r="B11" s="17"/>
      <c r="C11" s="18" t="s">
        <v>20</v>
      </c>
      <c r="D11" s="19">
        <v>36062.308707729455</v>
      </c>
      <c r="E11" s="19">
        <v>32410.395844075698</v>
      </c>
      <c r="F11" s="19">
        <v>27211.565717696438</v>
      </c>
      <c r="G11" s="19">
        <v>31882.191881908624</v>
      </c>
      <c r="H11" s="19">
        <v>29492.506971167801</v>
      </c>
      <c r="I11" s="19">
        <v>26692.213462210613</v>
      </c>
      <c r="J11" s="19">
        <v>24373.312266624049</v>
      </c>
      <c r="K11" s="19">
        <v>24019.726957902774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pans="1:67" s="16" customFormat="1" x14ac:dyDescent="0.35">
      <c r="A12" s="22"/>
      <c r="B12" s="22"/>
      <c r="C12" s="18" t="s">
        <v>21</v>
      </c>
      <c r="D12" s="19">
        <v>0.46323078081157082</v>
      </c>
      <c r="E12" s="19">
        <v>0.462396576859254</v>
      </c>
      <c r="F12" s="19">
        <v>0.43967068846013002</v>
      </c>
      <c r="G12" s="19">
        <v>0.43252402809948809</v>
      </c>
      <c r="H12" s="19">
        <v>0.42704719217160658</v>
      </c>
      <c r="I12" s="19">
        <v>0.408125469163024</v>
      </c>
      <c r="J12" s="19">
        <v>0.40519825987661162</v>
      </c>
      <c r="K12" s="19">
        <v>0.32029174597540272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pans="1:67" s="16" customFormat="1" x14ac:dyDescent="0.35">
      <c r="A13" s="22"/>
      <c r="B13" s="22"/>
      <c r="C13" s="18" t="s">
        <v>22</v>
      </c>
      <c r="D13" s="19">
        <v>-0.11247840386604796</v>
      </c>
      <c r="E13" s="19">
        <v>-6.3474414091415021E-2</v>
      </c>
      <c r="F13" s="19">
        <v>-3.8903177213065576E-2</v>
      </c>
      <c r="G13" s="19">
        <v>-2.6262563423845475E-2</v>
      </c>
      <c r="H13" s="19">
        <v>-2.2678792136354986E-2</v>
      </c>
      <c r="I13" s="19">
        <v>0</v>
      </c>
      <c r="J13" s="19">
        <v>-5.1759773171677903E-5</v>
      </c>
      <c r="K13" s="19">
        <v>7.7226788417063819E-2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pans="1:67" s="16" customFormat="1" ht="31" x14ac:dyDescent="0.35">
      <c r="A14" s="22"/>
      <c r="B14" s="22"/>
      <c r="C14" s="18" t="s">
        <v>56</v>
      </c>
      <c r="D14" s="19">
        <v>-5.5105311648546818E-2</v>
      </c>
      <c r="E14" s="19">
        <v>-5.4271107696230003E-2</v>
      </c>
      <c r="F14" s="19">
        <v>-3.154521929710602E-2</v>
      </c>
      <c r="G14" s="19">
        <v>-2.4398558936464088E-2</v>
      </c>
      <c r="H14" s="19">
        <v>-1.892172300858258E-2</v>
      </c>
      <c r="I14" s="19">
        <v>0</v>
      </c>
      <c r="J14" s="19">
        <v>2.92720928641238E-3</v>
      </c>
      <c r="K14" s="19">
        <v>8.7833723187621282E-2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pans="1:67" s="16" customFormat="1" x14ac:dyDescent="0.35">
      <c r="A15" s="22"/>
      <c r="B15" s="22"/>
      <c r="C15" s="18" t="s">
        <v>24</v>
      </c>
      <c r="D15" s="19">
        <v>5.7373092217501143E-2</v>
      </c>
      <c r="E15" s="19">
        <v>9.203306395185018E-3</v>
      </c>
      <c r="F15" s="19">
        <v>7.3579579159595565E-3</v>
      </c>
      <c r="G15" s="19">
        <v>1.8640044873813877E-3</v>
      </c>
      <c r="H15" s="19">
        <v>3.7570691277724055E-3</v>
      </c>
      <c r="I15" s="19">
        <v>0</v>
      </c>
      <c r="J15" s="19">
        <v>2.9789690595840579E-3</v>
      </c>
      <c r="K15" s="19">
        <v>1.0606934770557463E-2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pans="1:67" s="16" customFormat="1" ht="75" customHeight="1" x14ac:dyDescent="0.35">
      <c r="A16" s="12"/>
      <c r="B16" s="12"/>
      <c r="C16" s="13"/>
      <c r="D16" s="14" t="s">
        <v>10</v>
      </c>
      <c r="E16" s="14" t="s">
        <v>73</v>
      </c>
      <c r="F16" s="14" t="s">
        <v>11</v>
      </c>
      <c r="G16" s="14" t="s">
        <v>12</v>
      </c>
      <c r="H16" s="14" t="s">
        <v>13</v>
      </c>
      <c r="I16" s="14" t="s">
        <v>14</v>
      </c>
      <c r="J16" s="14" t="s">
        <v>15</v>
      </c>
      <c r="K16" s="14" t="s">
        <v>16</v>
      </c>
      <c r="L16" s="14" t="s">
        <v>10</v>
      </c>
      <c r="M16" s="14" t="s">
        <v>73</v>
      </c>
      <c r="N16" s="14" t="s">
        <v>11</v>
      </c>
      <c r="O16" s="14" t="s">
        <v>12</v>
      </c>
      <c r="P16" s="14" t="s">
        <v>13</v>
      </c>
      <c r="Q16" s="14" t="s">
        <v>14</v>
      </c>
      <c r="R16" s="14" t="s">
        <v>15</v>
      </c>
      <c r="S16" s="14" t="s">
        <v>16</v>
      </c>
      <c r="T16" s="14" t="s">
        <v>10</v>
      </c>
      <c r="U16" s="14" t="s">
        <v>73</v>
      </c>
      <c r="V16" s="14" t="s">
        <v>11</v>
      </c>
      <c r="W16" s="14" t="s">
        <v>12</v>
      </c>
      <c r="X16" s="14" t="s">
        <v>13</v>
      </c>
      <c r="Y16" s="14" t="s">
        <v>14</v>
      </c>
      <c r="Z16" s="14" t="s">
        <v>15</v>
      </c>
      <c r="AA16" s="14" t="s">
        <v>16</v>
      </c>
      <c r="AB16" s="15" t="s">
        <v>10</v>
      </c>
      <c r="AC16" s="14" t="s">
        <v>73</v>
      </c>
      <c r="AD16" s="14" t="s">
        <v>11</v>
      </c>
      <c r="AE16" s="15" t="s">
        <v>12</v>
      </c>
      <c r="AF16" s="15" t="s">
        <v>13</v>
      </c>
      <c r="AG16" s="15" t="s">
        <v>14</v>
      </c>
      <c r="AH16" s="15" t="s">
        <v>15</v>
      </c>
      <c r="AI16" s="15" t="s">
        <v>16</v>
      </c>
      <c r="AJ16" s="14" t="s">
        <v>10</v>
      </c>
      <c r="AK16" s="14" t="s">
        <v>73</v>
      </c>
      <c r="AL16" s="14" t="s">
        <v>11</v>
      </c>
      <c r="AM16" s="14" t="s">
        <v>12</v>
      </c>
      <c r="AN16" s="14" t="s">
        <v>13</v>
      </c>
      <c r="AO16" s="14" t="s">
        <v>14</v>
      </c>
      <c r="AP16" s="14" t="s">
        <v>15</v>
      </c>
      <c r="AQ16" s="14" t="s">
        <v>16</v>
      </c>
      <c r="AR16" s="14" t="s">
        <v>10</v>
      </c>
      <c r="AS16" s="14" t="s">
        <v>73</v>
      </c>
      <c r="AT16" s="14" t="s">
        <v>11</v>
      </c>
      <c r="AU16" s="14" t="s">
        <v>12</v>
      </c>
      <c r="AV16" s="14" t="s">
        <v>13</v>
      </c>
      <c r="AW16" s="14" t="s">
        <v>14</v>
      </c>
      <c r="AX16" s="14" t="s">
        <v>15</v>
      </c>
      <c r="AY16" s="14" t="s">
        <v>16</v>
      </c>
      <c r="AZ16" s="14" t="s">
        <v>10</v>
      </c>
      <c r="BA16" s="14" t="s">
        <v>73</v>
      </c>
      <c r="BB16" s="14" t="s">
        <v>11</v>
      </c>
      <c r="BC16" s="14" t="s">
        <v>17</v>
      </c>
      <c r="BD16" s="14" t="s">
        <v>13</v>
      </c>
      <c r="BE16" s="14" t="s">
        <v>14</v>
      </c>
      <c r="BF16" s="14" t="s">
        <v>15</v>
      </c>
      <c r="BG16" s="14" t="s">
        <v>16</v>
      </c>
      <c r="BH16" s="14" t="s">
        <v>10</v>
      </c>
      <c r="BI16" s="14" t="s">
        <v>73</v>
      </c>
      <c r="BJ16" s="14" t="s">
        <v>11</v>
      </c>
      <c r="BK16" s="14" t="s">
        <v>12</v>
      </c>
      <c r="BL16" s="14" t="s">
        <v>13</v>
      </c>
      <c r="BM16" s="14" t="s">
        <v>14</v>
      </c>
      <c r="BN16" s="14" t="s">
        <v>15</v>
      </c>
      <c r="BO16" s="14" t="s">
        <v>16</v>
      </c>
    </row>
    <row r="17" spans="1:67" s="16" customFormat="1" x14ac:dyDescent="0.35">
      <c r="A17" s="23"/>
      <c r="B17" s="23"/>
      <c r="C17" s="24" t="s">
        <v>25</v>
      </c>
      <c r="D17" s="23" t="s">
        <v>26</v>
      </c>
      <c r="E17" s="23"/>
      <c r="F17" s="23"/>
      <c r="G17" s="23"/>
      <c r="H17" s="23"/>
      <c r="I17" s="23"/>
      <c r="J17" s="23"/>
      <c r="K17" s="23"/>
      <c r="L17" s="23" t="s">
        <v>27</v>
      </c>
      <c r="M17" s="23"/>
      <c r="N17" s="23"/>
      <c r="O17" s="23"/>
      <c r="P17" s="23"/>
      <c r="Q17" s="23"/>
      <c r="R17" s="23"/>
      <c r="S17" s="23"/>
      <c r="T17" s="23" t="s">
        <v>28</v>
      </c>
      <c r="U17" s="23"/>
      <c r="V17" s="23"/>
      <c r="W17" s="23"/>
      <c r="X17" s="23"/>
      <c r="Y17" s="23"/>
      <c r="Z17" s="23"/>
      <c r="AA17" s="23"/>
      <c r="AB17" s="25" t="s">
        <v>29</v>
      </c>
      <c r="AC17" s="25"/>
      <c r="AD17" s="25"/>
      <c r="AE17" s="25"/>
      <c r="AF17" s="25"/>
      <c r="AG17" s="25"/>
      <c r="AH17" s="25"/>
      <c r="AI17" s="25"/>
      <c r="AJ17" s="23" t="s">
        <v>30</v>
      </c>
      <c r="AK17" s="23"/>
      <c r="AL17" s="23"/>
      <c r="AM17" s="23"/>
      <c r="AN17" s="23"/>
      <c r="AO17" s="23"/>
      <c r="AP17" s="23"/>
      <c r="AQ17" s="23"/>
      <c r="AR17" s="23" t="s">
        <v>31</v>
      </c>
      <c r="AS17" s="23"/>
      <c r="AT17" s="23"/>
      <c r="AU17" s="23"/>
      <c r="AV17" s="23"/>
      <c r="AW17" s="23"/>
      <c r="AX17" s="23"/>
      <c r="AY17" s="23"/>
      <c r="AZ17" s="26" t="s">
        <v>32</v>
      </c>
      <c r="BA17" s="26"/>
      <c r="BB17" s="26"/>
      <c r="BC17" s="26"/>
      <c r="BD17" s="26"/>
      <c r="BE17" s="26"/>
      <c r="BF17" s="26"/>
      <c r="BG17" s="26"/>
      <c r="BH17" s="26" t="s">
        <v>33</v>
      </c>
      <c r="BI17" s="26"/>
      <c r="BJ17" s="27"/>
      <c r="BK17" s="27"/>
      <c r="BL17" s="27"/>
      <c r="BM17" s="27"/>
      <c r="BN17" s="27"/>
      <c r="BO17" s="27"/>
    </row>
    <row r="18" spans="1:67" s="16" customFormat="1" x14ac:dyDescent="0.35">
      <c r="A18" s="17"/>
      <c r="B18" s="17"/>
      <c r="C18" s="28">
        <v>1</v>
      </c>
      <c r="D18" s="19">
        <v>18440362826.942478</v>
      </c>
      <c r="E18" s="19">
        <v>18041371476.805431</v>
      </c>
      <c r="F18" s="19">
        <v>17647226515.428001</v>
      </c>
      <c r="G18" s="19">
        <v>22954587211.48299</v>
      </c>
      <c r="H18" s="19">
        <v>21910936401.2202</v>
      </c>
      <c r="I18" s="19">
        <v>22560442250.10556</v>
      </c>
      <c r="J18" s="19">
        <v>21488272373.16832</v>
      </c>
      <c r="K18" s="19">
        <v>47999364800.450623</v>
      </c>
      <c r="L18" s="19">
        <v>15403064.043085489</v>
      </c>
      <c r="M18" s="19">
        <v>15069790.2687854</v>
      </c>
      <c r="N18" s="19">
        <v>14740564.6380681</v>
      </c>
      <c r="O18" s="19">
        <v>19173753.80404529</v>
      </c>
      <c r="P18" s="19">
        <v>18302001.961635299</v>
      </c>
      <c r="Q18" s="19">
        <v>18844528.17332799</v>
      </c>
      <c r="R18" s="19">
        <v>17948954.619026639</v>
      </c>
      <c r="S18" s="19">
        <v>40093424.244806513</v>
      </c>
      <c r="T18" s="19">
        <v>5104.7951262186916</v>
      </c>
      <c r="U18" s="19">
        <v>4994.3434437492342</v>
      </c>
      <c r="V18" s="19">
        <v>4885.2333738040024</v>
      </c>
      <c r="W18" s="19">
        <v>6354.4554964143908</v>
      </c>
      <c r="X18" s="19">
        <v>6065.5445015656514</v>
      </c>
      <c r="Y18" s="19">
        <v>6245.34542646916</v>
      </c>
      <c r="Z18" s="19">
        <v>5948.5395765174962</v>
      </c>
      <c r="AA18" s="19">
        <v>13287.532669201841</v>
      </c>
      <c r="AB18" s="20">
        <v>4.2639880241995449</v>
      </c>
      <c r="AC18" s="20">
        <v>4.1717287582236118</v>
      </c>
      <c r="AD18" s="20">
        <v>4.0805901287462971</v>
      </c>
      <c r="AE18" s="20">
        <v>5.3078177413733814</v>
      </c>
      <c r="AF18" s="20">
        <v>5.0664930668987109</v>
      </c>
      <c r="AG18" s="20">
        <v>5.2166791118960676</v>
      </c>
      <c r="AH18" s="20">
        <v>4.9687599381752374</v>
      </c>
      <c r="AI18" s="20">
        <v>11.09895280255947</v>
      </c>
      <c r="AJ18" s="19">
        <v>1.7020441693399346E-2</v>
      </c>
      <c r="AK18" s="19">
        <v>1.6603621459970425E-2</v>
      </c>
      <c r="AL18" s="19">
        <v>1.7925474403707772E-2</v>
      </c>
      <c r="AM18" s="19">
        <v>2.006299115114004E-2</v>
      </c>
      <c r="AN18" s="19">
        <v>2.045959349375602E-2</v>
      </c>
      <c r="AO18" s="19">
        <v>2.1650871168589058E-2</v>
      </c>
      <c r="AP18" s="19">
        <v>2.270100681115312E-2</v>
      </c>
      <c r="AQ18" s="19">
        <v>4.1727131423842802E-2</v>
      </c>
      <c r="AR18" s="19">
        <v>1.7020441693399346E-2</v>
      </c>
      <c r="AS18" s="19">
        <v>1.6603621459970425E-2</v>
      </c>
      <c r="AT18" s="19">
        <v>1.7925474403707772E-2</v>
      </c>
      <c r="AU18" s="19">
        <v>2.006299115114004E-2</v>
      </c>
      <c r="AV18" s="19">
        <v>2.045959349375602E-2</v>
      </c>
      <c r="AW18" s="19">
        <v>2.1650871168589058E-2</v>
      </c>
      <c r="AX18" s="19">
        <v>2.270100681115312E-2</v>
      </c>
      <c r="AY18" s="19">
        <v>4.1727131423842802E-2</v>
      </c>
      <c r="AZ18" s="21">
        <v>-0.18262405397411063</v>
      </c>
      <c r="BA18" s="21">
        <v>-0.20030949407824594</v>
      </c>
      <c r="BB18" s="21">
        <v>-0.21778011619672799</v>
      </c>
      <c r="BC18" s="21">
        <v>1.7470622118481938E-2</v>
      </c>
      <c r="BD18" s="21">
        <v>-2.8789588505620856E-2</v>
      </c>
      <c r="BE18" s="21">
        <v>0</v>
      </c>
      <c r="BF18" s="21">
        <v>-4.7524328869582577E-2</v>
      </c>
      <c r="BG18" s="21">
        <v>1.1275897107126096</v>
      </c>
      <c r="BH18" s="21"/>
      <c r="BI18" s="21"/>
      <c r="BJ18" s="21"/>
      <c r="BK18" s="21"/>
      <c r="BL18" s="21"/>
      <c r="BM18" s="21"/>
      <c r="BN18" s="21"/>
      <c r="BO18" s="21"/>
    </row>
    <row r="19" spans="1:67" s="16" customFormat="1" x14ac:dyDescent="0.35">
      <c r="A19" s="17"/>
      <c r="B19" s="17"/>
      <c r="C19" s="28">
        <f t="shared" ref="C19:C27" si="0">C18+1</f>
        <v>2</v>
      </c>
      <c r="D19" s="19">
        <v>30638851172.81691</v>
      </c>
      <c r="E19" s="19">
        <v>30109778587.746792</v>
      </c>
      <c r="F19" s="19">
        <v>29298014227.352539</v>
      </c>
      <c r="G19" s="19">
        <v>37420313023.243317</v>
      </c>
      <c r="H19" s="19">
        <v>35685329649.425079</v>
      </c>
      <c r="I19" s="19">
        <v>36608548662.849068</v>
      </c>
      <c r="J19" s="19">
        <v>33673808655.319832</v>
      </c>
      <c r="K19" s="19">
        <v>56690677639.743393</v>
      </c>
      <c r="L19" s="19">
        <v>25592348.222776972</v>
      </c>
      <c r="M19" s="19">
        <v>25150418.79938357</v>
      </c>
      <c r="N19" s="19">
        <v>24472359.557903871</v>
      </c>
      <c r="O19" s="19">
        <v>31256840.41136035</v>
      </c>
      <c r="P19" s="19">
        <v>29807624.890418138</v>
      </c>
      <c r="Q19" s="19">
        <v>30578781.169880658</v>
      </c>
      <c r="R19" s="19">
        <v>28127420.06001506</v>
      </c>
      <c r="S19" s="19">
        <v>47353197.251361527</v>
      </c>
      <c r="T19" s="19">
        <v>8477.1776283810468</v>
      </c>
      <c r="U19" s="19">
        <v>8330.7934752465681</v>
      </c>
      <c r="V19" s="19">
        <v>8106.1939745460813</v>
      </c>
      <c r="W19" s="19">
        <v>10353.47698314138</v>
      </c>
      <c r="X19" s="19">
        <v>9873.4406345463685</v>
      </c>
      <c r="Y19" s="19">
        <v>10128.877482440899</v>
      </c>
      <c r="Z19" s="19">
        <v>9316.8916740756667</v>
      </c>
      <c r="AA19" s="19">
        <v>15685.214224081839</v>
      </c>
      <c r="AB19" s="20">
        <v>7.0809078508904193</v>
      </c>
      <c r="AC19" s="20">
        <v>6.9586345254258646</v>
      </c>
      <c r="AD19" s="20">
        <v>6.7710286455523923</v>
      </c>
      <c r="AE19" s="20">
        <v>8.6481633000699603</v>
      </c>
      <c r="AF19" s="20">
        <v>8.2471933902146741</v>
      </c>
      <c r="AG19" s="20">
        <v>8.460557420196487</v>
      </c>
      <c r="AH19" s="20">
        <v>7.7823132052804667</v>
      </c>
      <c r="AI19" s="20">
        <v>13.10171396790823</v>
      </c>
      <c r="AJ19" s="19">
        <v>2.8279637707439617E-2</v>
      </c>
      <c r="AK19" s="19">
        <v>2.7710275050718762E-2</v>
      </c>
      <c r="AL19" s="19">
        <v>2.9759962771075517E-2</v>
      </c>
      <c r="AM19" s="19">
        <v>3.2706465254258764E-2</v>
      </c>
      <c r="AN19" s="19">
        <v>3.332159452013457E-2</v>
      </c>
      <c r="AO19" s="19">
        <v>3.5132598997019211E-2</v>
      </c>
      <c r="AP19" s="19">
        <v>3.5574258663828157E-2</v>
      </c>
      <c r="AQ19" s="19">
        <v>4.9282722098815596E-2</v>
      </c>
      <c r="AR19" s="19">
        <v>4.5300079400838966E-2</v>
      </c>
      <c r="AS19" s="19">
        <v>4.4313896510689191E-2</v>
      </c>
      <c r="AT19" s="19">
        <v>4.7685437174783289E-2</v>
      </c>
      <c r="AU19" s="19">
        <v>5.2769456405398804E-2</v>
      </c>
      <c r="AV19" s="19">
        <v>5.3781188013890591E-2</v>
      </c>
      <c r="AW19" s="19">
        <v>5.6783470165608266E-2</v>
      </c>
      <c r="AX19" s="19">
        <v>5.8275265474981276E-2</v>
      </c>
      <c r="AY19" s="19">
        <v>9.100985352265839E-2</v>
      </c>
      <c r="AZ19" s="21">
        <v>-0.16306840090850971</v>
      </c>
      <c r="BA19" s="21">
        <v>-0.17752056042848074</v>
      </c>
      <c r="BB19" s="21">
        <v>-0.19969473531507065</v>
      </c>
      <c r="BC19" s="21">
        <v>2.2174174886589793E-2</v>
      </c>
      <c r="BD19" s="21">
        <v>-2.5218672882295512E-2</v>
      </c>
      <c r="BE19" s="21">
        <v>0</v>
      </c>
      <c r="BF19" s="21">
        <v>-8.0165428970077057E-2</v>
      </c>
      <c r="BG19" s="21">
        <v>0.54856392046139724</v>
      </c>
      <c r="BH19" s="21"/>
      <c r="BI19" s="21"/>
      <c r="BJ19" s="21"/>
      <c r="BK19" s="21"/>
      <c r="BL19" s="21"/>
      <c r="BM19" s="21"/>
      <c r="BN19" s="21"/>
      <c r="BO19" s="21"/>
    </row>
    <row r="20" spans="1:67" s="16" customFormat="1" x14ac:dyDescent="0.35">
      <c r="A20" s="17"/>
      <c r="B20" s="17"/>
      <c r="C20" s="28">
        <f t="shared" si="0"/>
        <v>3</v>
      </c>
      <c r="D20" s="19">
        <v>43753499508.67012</v>
      </c>
      <c r="E20" s="19">
        <v>42398311702.292801</v>
      </c>
      <c r="F20" s="19">
        <v>40852018894.563042</v>
      </c>
      <c r="G20" s="19">
        <v>48953112955.731361</v>
      </c>
      <c r="H20" s="19">
        <v>46499427536.357582</v>
      </c>
      <c r="I20" s="19">
        <v>47406820148.001602</v>
      </c>
      <c r="J20" s="19">
        <v>43409748021.337631</v>
      </c>
      <c r="K20" s="19">
        <v>64456143594.511971</v>
      </c>
      <c r="L20" s="19">
        <v>36546892.345116533</v>
      </c>
      <c r="M20" s="19">
        <v>35414916.539220773</v>
      </c>
      <c r="N20" s="19">
        <v>34123312.498110212</v>
      </c>
      <c r="O20" s="19">
        <v>40890081.233317614</v>
      </c>
      <c r="P20" s="19">
        <v>38840540.559368417</v>
      </c>
      <c r="Q20" s="19">
        <v>39598477.192207038</v>
      </c>
      <c r="R20" s="19">
        <v>36259759.915891647</v>
      </c>
      <c r="S20" s="19">
        <v>53839618.942096397</v>
      </c>
      <c r="T20" s="19">
        <v>12109.98907245183</v>
      </c>
      <c r="U20" s="19">
        <v>11734.903428774411</v>
      </c>
      <c r="V20" s="19">
        <v>11306.924199348259</v>
      </c>
      <c r="W20" s="19">
        <v>13549.125661112759</v>
      </c>
      <c r="X20" s="19">
        <v>12870.000472281579</v>
      </c>
      <c r="Y20" s="19">
        <v>13121.14643168661</v>
      </c>
      <c r="Z20" s="19">
        <v>12014.846356966629</v>
      </c>
      <c r="AA20" s="19">
        <v>17840.017446541638</v>
      </c>
      <c r="AB20" s="20">
        <v>10.11536155739344</v>
      </c>
      <c r="AC20" s="20">
        <v>9.8020559979841657</v>
      </c>
      <c r="AD20" s="20">
        <v>9.4445689169637284</v>
      </c>
      <c r="AE20" s="20">
        <v>11.31745900254265</v>
      </c>
      <c r="AF20" s="20">
        <v>10.750192030899569</v>
      </c>
      <c r="AG20" s="20">
        <v>10.959971921522209</v>
      </c>
      <c r="AH20" s="20">
        <v>10.035889729555519</v>
      </c>
      <c r="AI20" s="20">
        <v>14.90160111477619</v>
      </c>
      <c r="AJ20" s="19">
        <v>4.0384448736628949E-2</v>
      </c>
      <c r="AK20" s="19">
        <v>3.9019512399694485E-2</v>
      </c>
      <c r="AL20" s="19">
        <v>4.1496142093154047E-2</v>
      </c>
      <c r="AM20" s="19">
        <v>4.2786475008371329E-2</v>
      </c>
      <c r="AN20" s="19">
        <v>4.3419385080833914E-2</v>
      </c>
      <c r="AO20" s="19">
        <v>4.5495515742030819E-2</v>
      </c>
      <c r="AP20" s="19">
        <v>4.5859665606869264E-2</v>
      </c>
      <c r="AQ20" s="19">
        <v>5.6033449318000861E-2</v>
      </c>
      <c r="AR20" s="19">
        <v>8.5684528137467908E-2</v>
      </c>
      <c r="AS20" s="19">
        <v>8.3333408910383683E-2</v>
      </c>
      <c r="AT20" s="19">
        <v>8.9181579267937336E-2</v>
      </c>
      <c r="AU20" s="19">
        <v>9.555593141377014E-2</v>
      </c>
      <c r="AV20" s="19">
        <v>9.7200573094724504E-2</v>
      </c>
      <c r="AW20" s="19">
        <v>0.10227898590763909</v>
      </c>
      <c r="AX20" s="19">
        <v>0.10413493108185054</v>
      </c>
      <c r="AY20" s="19">
        <v>0.14704330284065925</v>
      </c>
      <c r="AZ20" s="21">
        <v>-7.706318685636393E-2</v>
      </c>
      <c r="BA20" s="21">
        <v>-0.10564953376059616</v>
      </c>
      <c r="BB20" s="21">
        <v>-0.13826705172325027</v>
      </c>
      <c r="BC20" s="21">
        <v>3.2617517962654219E-2</v>
      </c>
      <c r="BD20" s="21">
        <v>-1.9140550005488421E-2</v>
      </c>
      <c r="BE20" s="21">
        <v>0</v>
      </c>
      <c r="BF20" s="21">
        <v>-8.4314284615279456E-2</v>
      </c>
      <c r="BG20" s="21">
        <v>0.35963862147436321</v>
      </c>
      <c r="BH20" s="21"/>
      <c r="BI20" s="21"/>
      <c r="BJ20" s="21"/>
      <c r="BK20" s="21"/>
      <c r="BL20" s="21"/>
      <c r="BM20" s="21"/>
      <c r="BN20" s="21"/>
      <c r="BO20" s="21"/>
    </row>
    <row r="21" spans="1:67" s="16" customFormat="1" x14ac:dyDescent="0.35">
      <c r="A21" s="17"/>
      <c r="B21" s="17"/>
      <c r="C21" s="28">
        <f t="shared" si="0"/>
        <v>4</v>
      </c>
      <c r="D21" s="19">
        <v>53080633767.195061</v>
      </c>
      <c r="E21" s="19">
        <v>52286988396.584991</v>
      </c>
      <c r="F21" s="19">
        <v>50218192045.680763</v>
      </c>
      <c r="G21" s="19">
        <v>60604386193.634666</v>
      </c>
      <c r="H21" s="19">
        <v>57456596459.242683</v>
      </c>
      <c r="I21" s="19">
        <v>58535589842.730438</v>
      </c>
      <c r="J21" s="19">
        <v>53168287352.59642</v>
      </c>
      <c r="K21" s="19">
        <v>72786984741.688934</v>
      </c>
      <c r="L21" s="19">
        <v>44337761.086191997</v>
      </c>
      <c r="M21" s="19">
        <v>43674836.468833372</v>
      </c>
      <c r="N21" s="19">
        <v>41946790.064099863</v>
      </c>
      <c r="O21" s="19">
        <v>50622281.708500408</v>
      </c>
      <c r="P21" s="19">
        <v>47992962.137728922</v>
      </c>
      <c r="Q21" s="19">
        <v>48894235.303766891</v>
      </c>
      <c r="R21" s="19">
        <v>44410977.313129291</v>
      </c>
      <c r="S21" s="19">
        <v>60798293.287443593</v>
      </c>
      <c r="T21" s="19">
        <v>14758.94076313352</v>
      </c>
      <c r="U21" s="19">
        <v>14538.26960341937</v>
      </c>
      <c r="V21" s="19">
        <v>13963.045823539551</v>
      </c>
      <c r="W21" s="19">
        <v>16850.901775982831</v>
      </c>
      <c r="X21" s="19">
        <v>15975.666517329921</v>
      </c>
      <c r="Y21" s="19">
        <v>16275.67799610301</v>
      </c>
      <c r="Z21" s="19">
        <v>14783.31262878021</v>
      </c>
      <c r="AA21" s="19">
        <v>20238.243590708691</v>
      </c>
      <c r="AB21" s="20">
        <v>12.32800633675731</v>
      </c>
      <c r="AC21" s="20">
        <v>12.14368176367608</v>
      </c>
      <c r="AD21" s="20">
        <v>11.663202675290179</v>
      </c>
      <c r="AE21" s="20">
        <v>14.07540196877148</v>
      </c>
      <c r="AF21" s="20">
        <v>13.34432607464101</v>
      </c>
      <c r="AG21" s="20">
        <v>13.59492288038558</v>
      </c>
      <c r="AH21" s="20">
        <v>12.34836393009364</v>
      </c>
      <c r="AI21" s="20">
        <v>16.904817170505599</v>
      </c>
      <c r="AJ21" s="19">
        <v>4.8993386982778053E-2</v>
      </c>
      <c r="AK21" s="19">
        <v>4.8120142292668221E-2</v>
      </c>
      <c r="AL21" s="19">
        <v>5.1009993855314857E-2</v>
      </c>
      <c r="AM21" s="19">
        <v>5.2970033950987865E-2</v>
      </c>
      <c r="AN21" s="19">
        <v>5.3650769897055708E-2</v>
      </c>
      <c r="AO21" s="19">
        <v>5.6175605974940368E-2</v>
      </c>
      <c r="AP21" s="19">
        <v>5.6168947990241636E-2</v>
      </c>
      <c r="AQ21" s="19">
        <v>6.3275672311254874E-2</v>
      </c>
      <c r="AR21" s="19">
        <v>0.13467791512024596</v>
      </c>
      <c r="AS21" s="19">
        <v>0.13145355120305191</v>
      </c>
      <c r="AT21" s="19">
        <v>0.1401915731232522</v>
      </c>
      <c r="AU21" s="19">
        <v>0.14852596536475801</v>
      </c>
      <c r="AV21" s="19">
        <v>0.15085134299178021</v>
      </c>
      <c r="AW21" s="19">
        <v>0.15845459188257946</v>
      </c>
      <c r="AX21" s="19">
        <v>0.16030387907209218</v>
      </c>
      <c r="AY21" s="19">
        <v>0.21031897515191411</v>
      </c>
      <c r="AZ21" s="21">
        <v>-9.3190417832832884E-2</v>
      </c>
      <c r="BA21" s="21">
        <v>-0.10674875683210472</v>
      </c>
      <c r="BB21" s="21">
        <v>-0.14209129555875855</v>
      </c>
      <c r="BC21" s="21">
        <v>3.5342538726653938E-2</v>
      </c>
      <c r="BD21" s="21">
        <v>-1.8433117123902276E-2</v>
      </c>
      <c r="BE21" s="21">
        <v>0</v>
      </c>
      <c r="BF21" s="21">
        <v>-9.1692976948802185E-2</v>
      </c>
      <c r="BG21" s="21">
        <v>0.2434654701054213</v>
      </c>
      <c r="BH21" s="21"/>
      <c r="BI21" s="21"/>
      <c r="BJ21" s="21"/>
      <c r="BK21" s="21"/>
      <c r="BL21" s="21"/>
      <c r="BM21" s="21"/>
      <c r="BN21" s="21"/>
      <c r="BO21" s="21"/>
    </row>
    <row r="22" spans="1:67" s="16" customFormat="1" x14ac:dyDescent="0.35">
      <c r="A22" s="17"/>
      <c r="B22" s="17"/>
      <c r="C22" s="28">
        <f t="shared" si="0"/>
        <v>5</v>
      </c>
      <c r="D22" s="19">
        <v>66052525714.741333</v>
      </c>
      <c r="E22" s="19">
        <v>64731742797.359932</v>
      </c>
      <c r="F22" s="19">
        <v>61872222227.502602</v>
      </c>
      <c r="G22" s="19">
        <v>74096696638.705444</v>
      </c>
      <c r="H22" s="19">
        <v>70303155589.274673</v>
      </c>
      <c r="I22" s="19">
        <v>71237176068.848114</v>
      </c>
      <c r="J22" s="19">
        <v>64865643252.735138</v>
      </c>
      <c r="K22" s="19">
        <v>85246465644.821838</v>
      </c>
      <c r="L22" s="19">
        <v>55173062.121381521</v>
      </c>
      <c r="M22" s="19">
        <v>54069824.400173843</v>
      </c>
      <c r="N22" s="19">
        <v>51681293.388968363</v>
      </c>
      <c r="O22" s="19">
        <v>61892283.488019332</v>
      </c>
      <c r="P22" s="19">
        <v>58723573.832855552</v>
      </c>
      <c r="Q22" s="19">
        <v>59503752.476813853</v>
      </c>
      <c r="R22" s="19">
        <v>54181670.208680883</v>
      </c>
      <c r="S22" s="19">
        <v>71205582.129621819</v>
      </c>
      <c r="T22" s="19">
        <v>18256.11583159061</v>
      </c>
      <c r="U22" s="19">
        <v>17891.067475495431</v>
      </c>
      <c r="V22" s="19">
        <v>17100.730721809708</v>
      </c>
      <c r="W22" s="19">
        <v>20479.426970232322</v>
      </c>
      <c r="X22" s="19">
        <v>19430.93830063333</v>
      </c>
      <c r="Y22" s="19">
        <v>19689.0902165466</v>
      </c>
      <c r="Z22" s="19">
        <v>17928.07593500218</v>
      </c>
      <c r="AA22" s="19">
        <v>23561.087698093212</v>
      </c>
      <c r="AB22" s="20">
        <v>15.24916423667797</v>
      </c>
      <c r="AC22" s="20">
        <v>14.944242730494709</v>
      </c>
      <c r="AD22" s="20">
        <v>14.28408177016702</v>
      </c>
      <c r="AE22" s="20">
        <v>17.106275410551859</v>
      </c>
      <c r="AF22" s="20">
        <v>16.230482549107361</v>
      </c>
      <c r="AG22" s="20">
        <v>16.446114450224169</v>
      </c>
      <c r="AH22" s="20">
        <v>14.9751555534835</v>
      </c>
      <c r="AI22" s="20">
        <v>19.680358035485391</v>
      </c>
      <c r="AJ22" s="19">
        <v>6.096643396771613E-2</v>
      </c>
      <c r="AK22" s="19">
        <v>5.957315136675196E-2</v>
      </c>
      <c r="AL22" s="19">
        <v>6.2847775817350182E-2</v>
      </c>
      <c r="AM22" s="19">
        <v>6.4762714105674954E-2</v>
      </c>
      <c r="AN22" s="19">
        <v>6.564639494844865E-2</v>
      </c>
      <c r="AO22" s="19">
        <v>6.8365101374442669E-2</v>
      </c>
      <c r="AP22" s="19">
        <v>6.85264680062809E-2</v>
      </c>
      <c r="AQ22" s="19">
        <v>7.4107032252772376E-2</v>
      </c>
      <c r="AR22" s="19">
        <v>0.19564434908796208</v>
      </c>
      <c r="AS22" s="19">
        <v>0.19102670256980386</v>
      </c>
      <c r="AT22" s="19">
        <v>0.20303934894060238</v>
      </c>
      <c r="AU22" s="19">
        <v>0.21328867947043295</v>
      </c>
      <c r="AV22" s="19">
        <v>0.21649773794022886</v>
      </c>
      <c r="AW22" s="19">
        <v>0.22681969325702211</v>
      </c>
      <c r="AX22" s="19">
        <v>0.22883034707837308</v>
      </c>
      <c r="AY22" s="19">
        <v>0.28442600740468649</v>
      </c>
      <c r="AZ22" s="21">
        <v>-7.2780121843909251E-2</v>
      </c>
      <c r="BA22" s="21">
        <v>-9.1320762984778092E-2</v>
      </c>
      <c r="BB22" s="21">
        <v>-0.13146160976811638</v>
      </c>
      <c r="BC22" s="21">
        <v>4.0140846783338402E-2</v>
      </c>
      <c r="BD22" s="21">
        <v>-1.3111419221204734E-2</v>
      </c>
      <c r="BE22" s="21">
        <v>0</v>
      </c>
      <c r="BF22" s="21">
        <v>-8.9441120040400279E-2</v>
      </c>
      <c r="BG22" s="21">
        <v>0.1966570033943269</v>
      </c>
      <c r="BH22" s="21"/>
      <c r="BI22" s="21"/>
      <c r="BJ22" s="21"/>
      <c r="BK22" s="21"/>
      <c r="BL22" s="21"/>
      <c r="BM22" s="21"/>
      <c r="BN22" s="21"/>
      <c r="BO22" s="21"/>
    </row>
    <row r="23" spans="1:67" s="16" customFormat="1" x14ac:dyDescent="0.35">
      <c r="A23" s="17"/>
      <c r="B23" s="17"/>
      <c r="C23" s="28">
        <f t="shared" si="0"/>
        <v>6</v>
      </c>
      <c r="D23" s="19">
        <v>80845256167.033218</v>
      </c>
      <c r="E23" s="19">
        <v>82535160405.04982</v>
      </c>
      <c r="F23" s="19">
        <v>78661182728.537399</v>
      </c>
      <c r="G23" s="19">
        <v>88995866285.565826</v>
      </c>
      <c r="H23" s="19">
        <v>84152826224.187698</v>
      </c>
      <c r="I23" s="19">
        <v>85121888609.053406</v>
      </c>
      <c r="J23" s="19">
        <v>77373715446.858002</v>
      </c>
      <c r="K23" s="19">
        <v>98970387455.655319</v>
      </c>
      <c r="L23" s="19">
        <v>67529292.672108293</v>
      </c>
      <c r="M23" s="19">
        <v>68940854.009004578</v>
      </c>
      <c r="N23" s="19">
        <v>65704956.385253847</v>
      </c>
      <c r="O23" s="19">
        <v>74337421.710792422</v>
      </c>
      <c r="P23" s="19">
        <v>70292075.264591038</v>
      </c>
      <c r="Q23" s="19">
        <v>71101524.087041691</v>
      </c>
      <c r="R23" s="19">
        <v>64629546.905560173</v>
      </c>
      <c r="S23" s="19">
        <v>82669046.73486872</v>
      </c>
      <c r="T23" s="19">
        <v>22317.303085388288</v>
      </c>
      <c r="U23" s="19">
        <v>22783.800525722669</v>
      </c>
      <c r="V23" s="19">
        <v>21714.39041990113</v>
      </c>
      <c r="W23" s="19">
        <v>24567.27599623298</v>
      </c>
      <c r="X23" s="19">
        <v>23230.356577224109</v>
      </c>
      <c r="Y23" s="19">
        <v>23497.865890411449</v>
      </c>
      <c r="Z23" s="19">
        <v>21358.98555262735</v>
      </c>
      <c r="AA23" s="19">
        <v>27320.7388787624</v>
      </c>
      <c r="AB23" s="20">
        <v>18.64143628404852</v>
      </c>
      <c r="AC23" s="20">
        <v>19.03109726940113</v>
      </c>
      <c r="AD23" s="20">
        <v>18.13782892631707</v>
      </c>
      <c r="AE23" s="20">
        <v>20.520817788967349</v>
      </c>
      <c r="AF23" s="20">
        <v>19.4041013976092</v>
      </c>
      <c r="AG23" s="20">
        <v>19.627549445883279</v>
      </c>
      <c r="AH23" s="20">
        <v>17.840962536907188</v>
      </c>
      <c r="AI23" s="20">
        <v>22.820759797586259</v>
      </c>
      <c r="AJ23" s="19">
        <v>7.4620113589547815E-2</v>
      </c>
      <c r="AK23" s="19">
        <v>7.5957781938318522E-2</v>
      </c>
      <c r="AL23" s="19">
        <v>7.9901451728579403E-2</v>
      </c>
      <c r="AM23" s="19">
        <v>7.7785030997296459E-2</v>
      </c>
      <c r="AN23" s="19">
        <v>7.8578687116342957E-2</v>
      </c>
      <c r="AO23" s="19">
        <v>8.1690022893632794E-2</v>
      </c>
      <c r="AP23" s="19">
        <v>8.1740458742350114E-2</v>
      </c>
      <c r="AQ23" s="19">
        <v>8.6037604489132793E-2</v>
      </c>
      <c r="AR23" s="19">
        <v>0.27026446267750992</v>
      </c>
      <c r="AS23" s="19">
        <v>0.2669844845081224</v>
      </c>
      <c r="AT23" s="19">
        <v>0.28294080066918181</v>
      </c>
      <c r="AU23" s="19">
        <v>0.2910737104677294</v>
      </c>
      <c r="AV23" s="19">
        <v>0.29507642505657183</v>
      </c>
      <c r="AW23" s="19">
        <v>0.30850971615065492</v>
      </c>
      <c r="AX23" s="19">
        <v>0.31057080582072316</v>
      </c>
      <c r="AY23" s="19">
        <v>0.37046361189381927</v>
      </c>
      <c r="AZ23" s="21">
        <v>-5.0241277677259277E-2</v>
      </c>
      <c r="BA23" s="21">
        <v>-3.0388519877465048E-2</v>
      </c>
      <c r="BB23" s="21">
        <v>-7.5899465884605055E-2</v>
      </c>
      <c r="BC23" s="21">
        <v>4.5510946007140118E-2</v>
      </c>
      <c r="BD23" s="21">
        <v>-1.1384408883552855E-2</v>
      </c>
      <c r="BE23" s="21">
        <v>0</v>
      </c>
      <c r="BF23" s="21">
        <v>-9.1024450805844981E-2</v>
      </c>
      <c r="BG23" s="21">
        <v>0.16269022072812667</v>
      </c>
      <c r="BH23" s="21"/>
      <c r="BI23" s="21"/>
      <c r="BJ23" s="21"/>
      <c r="BK23" s="21"/>
      <c r="BL23" s="21"/>
      <c r="BM23" s="21"/>
      <c r="BN23" s="21"/>
      <c r="BO23" s="21"/>
    </row>
    <row r="24" spans="1:67" s="16" customFormat="1" x14ac:dyDescent="0.35">
      <c r="A24" s="17"/>
      <c r="B24" s="17"/>
      <c r="C24" s="28">
        <f t="shared" si="0"/>
        <v>7</v>
      </c>
      <c r="D24" s="19">
        <v>96103964875.713608</v>
      </c>
      <c r="E24" s="19">
        <v>103163841847.23151</v>
      </c>
      <c r="F24" s="19">
        <v>97062519726.527649</v>
      </c>
      <c r="G24" s="19">
        <v>107937093311.7861</v>
      </c>
      <c r="H24" s="19">
        <v>102016065790.16029</v>
      </c>
      <c r="I24" s="19">
        <v>101835771191.0822</v>
      </c>
      <c r="J24" s="19">
        <v>92053239446.202835</v>
      </c>
      <c r="K24" s="19">
        <v>111280188476.7075</v>
      </c>
      <c r="L24" s="19">
        <v>80274750.538652882</v>
      </c>
      <c r="M24" s="19">
        <v>86171800.295706078</v>
      </c>
      <c r="N24" s="19">
        <v>81075422.515362948</v>
      </c>
      <c r="O24" s="19">
        <v>90158852.974239334</v>
      </c>
      <c r="P24" s="19">
        <v>85213073.600352928</v>
      </c>
      <c r="Q24" s="19">
        <v>85062475.193896219</v>
      </c>
      <c r="R24" s="19">
        <v>76891217.15608035</v>
      </c>
      <c r="S24" s="19">
        <v>92951309.359760076</v>
      </c>
      <c r="T24" s="19">
        <v>26584.03316413943</v>
      </c>
      <c r="U24" s="19">
        <v>28536.918290037109</v>
      </c>
      <c r="V24" s="19">
        <v>26849.18615732386</v>
      </c>
      <c r="W24" s="19">
        <v>29857.2829118152</v>
      </c>
      <c r="X24" s="19">
        <v>28219.423410344629</v>
      </c>
      <c r="Y24" s="19">
        <v>28169.550779101952</v>
      </c>
      <c r="Z24" s="19">
        <v>25463.531847714032</v>
      </c>
      <c r="AA24" s="19">
        <v>30782.041352843949</v>
      </c>
      <c r="AB24" s="20">
        <v>22.20539634678336</v>
      </c>
      <c r="AC24" s="20">
        <v>23.83662318029457</v>
      </c>
      <c r="AD24" s="20">
        <v>22.426876182812862</v>
      </c>
      <c r="AE24" s="20">
        <v>24.93951150306432</v>
      </c>
      <c r="AF24" s="20">
        <v>23.57142265191289</v>
      </c>
      <c r="AG24" s="20">
        <v>23.529764505582619</v>
      </c>
      <c r="AH24" s="20">
        <v>21.26945198933041</v>
      </c>
      <c r="AI24" s="20">
        <v>25.71195365212758</v>
      </c>
      <c r="AJ24" s="19">
        <v>8.8703890808573424E-2</v>
      </c>
      <c r="AK24" s="19">
        <v>9.494252588223899E-2</v>
      </c>
      <c r="AL24" s="19">
        <v>9.859292684865581E-2</v>
      </c>
      <c r="AM24" s="19">
        <v>9.4340226118761722E-2</v>
      </c>
      <c r="AN24" s="19">
        <v>9.5258696282040908E-2</v>
      </c>
      <c r="AO24" s="19">
        <v>9.7730050588955869E-2</v>
      </c>
      <c r="AP24" s="19">
        <v>9.7248451591031529E-2</v>
      </c>
      <c r="AQ24" s="19">
        <v>9.6738843706406272E-2</v>
      </c>
      <c r="AR24" s="19">
        <v>0.35896835348608336</v>
      </c>
      <c r="AS24" s="19">
        <v>0.3619270103903614</v>
      </c>
      <c r="AT24" s="19">
        <v>0.38153372751783765</v>
      </c>
      <c r="AU24" s="19">
        <v>0.38541393658649115</v>
      </c>
      <c r="AV24" s="19">
        <v>0.39033512133861276</v>
      </c>
      <c r="AW24" s="19">
        <v>0.40623976673961082</v>
      </c>
      <c r="AX24" s="19">
        <v>0.40781925741175468</v>
      </c>
      <c r="AY24" s="19">
        <v>0.46720245560022555</v>
      </c>
      <c r="AZ24" s="21">
        <v>-5.6284802956061197E-2</v>
      </c>
      <c r="BA24" s="21">
        <v>1.3041298166803772E-2</v>
      </c>
      <c r="BB24" s="21">
        <v>-4.687205103595804E-2</v>
      </c>
      <c r="BC24" s="21">
        <v>5.9913349202762145E-2</v>
      </c>
      <c r="BD24" s="21">
        <v>1.7704446774384763E-3</v>
      </c>
      <c r="BE24" s="21">
        <v>0</v>
      </c>
      <c r="BF24" s="21">
        <v>-9.60618418308401E-2</v>
      </c>
      <c r="BG24" s="21">
        <v>9.2741648392921094E-2</v>
      </c>
      <c r="BH24" s="21"/>
      <c r="BI24" s="21"/>
      <c r="BJ24" s="21"/>
      <c r="BK24" s="21"/>
      <c r="BL24" s="21"/>
      <c r="BM24" s="21"/>
      <c r="BN24" s="21"/>
      <c r="BO24" s="21"/>
    </row>
    <row r="25" spans="1:67" s="16" customFormat="1" x14ac:dyDescent="0.35">
      <c r="A25" s="17"/>
      <c r="B25" s="17"/>
      <c r="C25" s="28">
        <f t="shared" si="0"/>
        <v>8</v>
      </c>
      <c r="D25" s="19">
        <v>131907075645.5217</v>
      </c>
      <c r="E25" s="19">
        <v>135143432172.33971</v>
      </c>
      <c r="F25" s="19">
        <v>124364674410.33681</v>
      </c>
      <c r="G25" s="19">
        <v>139137624634.63751</v>
      </c>
      <c r="H25" s="19">
        <v>130273284779.782</v>
      </c>
      <c r="I25" s="19">
        <v>128358866872.6346</v>
      </c>
      <c r="J25" s="19">
        <v>116443032303.1618</v>
      </c>
      <c r="K25" s="19">
        <v>136133942198.23289</v>
      </c>
      <c r="L25" s="19">
        <v>110180756.9065589</v>
      </c>
      <c r="M25" s="19">
        <v>112884055.49762569</v>
      </c>
      <c r="N25" s="19">
        <v>103880659.107265</v>
      </c>
      <c r="O25" s="19">
        <v>116220367.4170036</v>
      </c>
      <c r="P25" s="19">
        <v>108816066.5490986</v>
      </c>
      <c r="Q25" s="19">
        <v>107216971.0266429</v>
      </c>
      <c r="R25" s="19">
        <v>97263784.924890235</v>
      </c>
      <c r="S25" s="19">
        <v>113711419.3357092</v>
      </c>
      <c r="T25" s="19">
        <v>36453.261810339827</v>
      </c>
      <c r="U25" s="19">
        <v>37347.647128233883</v>
      </c>
      <c r="V25" s="19">
        <v>34368.876832814458</v>
      </c>
      <c r="W25" s="19">
        <v>38451.464666728243</v>
      </c>
      <c r="X25" s="19">
        <v>36001.754520979543</v>
      </c>
      <c r="Y25" s="19">
        <v>35472.694371308797</v>
      </c>
      <c r="Z25" s="19">
        <v>32179.686508584378</v>
      </c>
      <c r="AA25" s="19">
        <v>37621.38014159161</v>
      </c>
      <c r="AB25" s="20">
        <v>30.44907150219699</v>
      </c>
      <c r="AC25" s="20">
        <v>31.196143263203211</v>
      </c>
      <c r="AD25" s="20">
        <v>28.7080040622245</v>
      </c>
      <c r="AE25" s="20">
        <v>32.118151815685067</v>
      </c>
      <c r="AF25" s="20">
        <v>30.07193165092599</v>
      </c>
      <c r="AG25" s="20">
        <v>29.630012614706359</v>
      </c>
      <c r="AH25" s="20">
        <v>26.879393688173099</v>
      </c>
      <c r="AI25" s="20">
        <v>31.424789910507538</v>
      </c>
      <c r="AJ25" s="19">
        <v>0.12175013642850717</v>
      </c>
      <c r="AK25" s="19">
        <v>0.12437360394000585</v>
      </c>
      <c r="AL25" s="19">
        <v>0.12632556089870509</v>
      </c>
      <c r="AM25" s="19">
        <v>0.12161041739138422</v>
      </c>
      <c r="AN25" s="19">
        <v>0.12164420547276211</v>
      </c>
      <c r="AO25" s="19">
        <v>0.12318381258649672</v>
      </c>
      <c r="AP25" s="19">
        <v>0.12301473210689989</v>
      </c>
      <c r="AQ25" s="19">
        <v>0.11834487645757669</v>
      </c>
      <c r="AR25" s="19">
        <v>0.48071848991459054</v>
      </c>
      <c r="AS25" s="19">
        <v>0.48630061433036725</v>
      </c>
      <c r="AT25" s="19">
        <v>0.50785928841654271</v>
      </c>
      <c r="AU25" s="19">
        <v>0.50702435397787537</v>
      </c>
      <c r="AV25" s="19">
        <v>0.51197932681137481</v>
      </c>
      <c r="AW25" s="19">
        <v>0.52942357932610751</v>
      </c>
      <c r="AX25" s="19">
        <v>0.53083398951865457</v>
      </c>
      <c r="AY25" s="19">
        <v>0.58554733205780218</v>
      </c>
      <c r="AZ25" s="21">
        <v>2.7642880147951354E-2</v>
      </c>
      <c r="BA25" s="21">
        <v>5.2856226180596932E-2</v>
      </c>
      <c r="BB25" s="21">
        <v>-3.111738643081885E-2</v>
      </c>
      <c r="BC25" s="21">
        <v>8.3973612611415671E-2</v>
      </c>
      <c r="BD25" s="21">
        <v>1.4914574690402915E-2</v>
      </c>
      <c r="BE25" s="21">
        <v>-1.1102230246251565E-16</v>
      </c>
      <c r="BF25" s="21">
        <v>-9.2832188845172747E-2</v>
      </c>
      <c r="BG25" s="21">
        <v>6.0572950782692647E-2</v>
      </c>
      <c r="BH25" s="21"/>
      <c r="BI25" s="21"/>
      <c r="BJ25" s="21"/>
      <c r="BK25" s="21"/>
      <c r="BL25" s="21"/>
      <c r="BM25" s="21"/>
      <c r="BN25" s="21"/>
      <c r="BO25" s="21"/>
    </row>
    <row r="26" spans="1:67" s="16" customFormat="1" x14ac:dyDescent="0.35">
      <c r="A26" s="17"/>
      <c r="B26" s="17"/>
      <c r="C26" s="28">
        <f t="shared" si="0"/>
        <v>9</v>
      </c>
      <c r="D26" s="19">
        <v>182287433948.1611</v>
      </c>
      <c r="E26" s="19">
        <v>186863462414.96109</v>
      </c>
      <c r="F26" s="19">
        <v>168668902480.91519</v>
      </c>
      <c r="G26" s="19">
        <v>189849740038.11569</v>
      </c>
      <c r="H26" s="19">
        <v>177152612711.07761</v>
      </c>
      <c r="I26" s="19">
        <v>171655180104.0697</v>
      </c>
      <c r="J26" s="19">
        <v>155311393065.59161</v>
      </c>
      <c r="K26" s="19">
        <v>173248211594.10931</v>
      </c>
      <c r="L26" s="19">
        <v>152263002.9410755</v>
      </c>
      <c r="M26" s="19">
        <v>156085317.07874101</v>
      </c>
      <c r="N26" s="19">
        <v>140887569.91237819</v>
      </c>
      <c r="O26" s="19">
        <v>158579727.08094969</v>
      </c>
      <c r="P26" s="19">
        <v>147973934.38494959</v>
      </c>
      <c r="Q26" s="19">
        <v>143381979.9145869</v>
      </c>
      <c r="R26" s="19">
        <v>129730166.1827867</v>
      </c>
      <c r="S26" s="19">
        <v>144712624.34355</v>
      </c>
      <c r="T26" s="19">
        <v>50447.760675753547</v>
      </c>
      <c r="U26" s="19">
        <v>51714.169357573097</v>
      </c>
      <c r="V26" s="19">
        <v>46678.853509008208</v>
      </c>
      <c r="W26" s="19">
        <v>52540.616993492462</v>
      </c>
      <c r="X26" s="19">
        <v>49026.706973528359</v>
      </c>
      <c r="Y26" s="19">
        <v>47505.301144927536</v>
      </c>
      <c r="Z26" s="19">
        <v>42982.183784643108</v>
      </c>
      <c r="AA26" s="19">
        <v>47946.170104558107</v>
      </c>
      <c r="AB26" s="20">
        <v>42.138546611651527</v>
      </c>
      <c r="AC26" s="20">
        <v>43.196366038191549</v>
      </c>
      <c r="AD26" s="20">
        <v>38.990413410226452</v>
      </c>
      <c r="AE26" s="20">
        <v>43.886690083536422</v>
      </c>
      <c r="AF26" s="20">
        <v>40.951553633831267</v>
      </c>
      <c r="AG26" s="20">
        <v>39.680737455571332</v>
      </c>
      <c r="AH26" s="20">
        <v>35.902619474451058</v>
      </c>
      <c r="AI26" s="20">
        <v>40.048991208684917</v>
      </c>
      <c r="AJ26" s="19">
        <v>0.16825117108980941</v>
      </c>
      <c r="AK26" s="19">
        <v>0.17197197001493153</v>
      </c>
      <c r="AL26" s="19">
        <v>0.17132834394571145</v>
      </c>
      <c r="AM26" s="19">
        <v>0.16593431279502729</v>
      </c>
      <c r="AN26" s="19">
        <v>0.16541832699690553</v>
      </c>
      <c r="AO26" s="19">
        <v>0.16473454503476215</v>
      </c>
      <c r="AP26" s="19">
        <v>0.16407670801093011</v>
      </c>
      <c r="AQ26" s="19">
        <v>0.15060930335614062</v>
      </c>
      <c r="AR26" s="19">
        <v>0.64896966100440001</v>
      </c>
      <c r="AS26" s="19">
        <v>0.65827258434529878</v>
      </c>
      <c r="AT26" s="19">
        <v>0.6791876323622541</v>
      </c>
      <c r="AU26" s="19">
        <v>0.67295866677290261</v>
      </c>
      <c r="AV26" s="19">
        <v>0.67739765380828032</v>
      </c>
      <c r="AW26" s="19">
        <v>0.69415812436086965</v>
      </c>
      <c r="AX26" s="19">
        <v>0.69491069752958468</v>
      </c>
      <c r="AY26" s="19">
        <v>0.73615663541394283</v>
      </c>
      <c r="AZ26" s="21">
        <v>6.1939603789675113E-2</v>
      </c>
      <c r="BA26" s="21">
        <v>8.8597864053220121E-2</v>
      </c>
      <c r="BB26" s="21">
        <v>-1.7396956044926859E-2</v>
      </c>
      <c r="BC26" s="21">
        <v>0.10599482009814754</v>
      </c>
      <c r="BD26" s="21">
        <v>3.2026022189804992E-2</v>
      </c>
      <c r="BE26" s="21">
        <v>0</v>
      </c>
      <c r="BF26" s="21">
        <v>-9.5212897324562618E-2</v>
      </c>
      <c r="BG26" s="21">
        <v>9.2804160589490259E-3</v>
      </c>
      <c r="BH26" s="21"/>
      <c r="BI26" s="21"/>
      <c r="BJ26" s="21"/>
      <c r="BK26" s="21"/>
      <c r="BL26" s="21"/>
      <c r="BM26" s="21"/>
      <c r="BN26" s="21"/>
      <c r="BO26" s="21"/>
    </row>
    <row r="27" spans="1:67" s="16" customFormat="1" x14ac:dyDescent="0.35">
      <c r="A27" s="17"/>
      <c r="B27" s="17"/>
      <c r="C27" s="28">
        <f t="shared" si="0"/>
        <v>10</v>
      </c>
      <c r="D27" s="19">
        <v>380314854981.3374</v>
      </c>
      <c r="E27" s="19">
        <v>371318465944.24463</v>
      </c>
      <c r="F27" s="19">
        <v>315832562818.14392</v>
      </c>
      <c r="G27" s="19">
        <v>374176450000.30341</v>
      </c>
      <c r="H27" s="19">
        <v>345486800236.20203</v>
      </c>
      <c r="I27" s="19">
        <v>318690546874.20282</v>
      </c>
      <c r="J27" s="19">
        <v>288790804926.03088</v>
      </c>
      <c r="K27" s="19">
        <v>303503103971.05511</v>
      </c>
      <c r="L27" s="19">
        <v>317673471.11280262</v>
      </c>
      <c r="M27" s="19">
        <v>310158870.78767288</v>
      </c>
      <c r="N27" s="19">
        <v>263812010.51380309</v>
      </c>
      <c r="O27" s="19">
        <v>312546118.36315292</v>
      </c>
      <c r="P27" s="19">
        <v>288581919.99908978</v>
      </c>
      <c r="Q27" s="19">
        <v>266199258.08928311</v>
      </c>
      <c r="R27" s="19">
        <v>241224280.94693911</v>
      </c>
      <c r="S27" s="19">
        <v>253513327.88914099</v>
      </c>
      <c r="T27" s="19">
        <v>105222.0394298415</v>
      </c>
      <c r="U27" s="19">
        <v>102733.000704195</v>
      </c>
      <c r="V27" s="19">
        <v>87381.667959589438</v>
      </c>
      <c r="W27" s="19">
        <v>103523.7216216076</v>
      </c>
      <c r="X27" s="19">
        <v>95586.131440296507</v>
      </c>
      <c r="Y27" s="19">
        <v>88172.388877002028</v>
      </c>
      <c r="Z27" s="19">
        <v>79900.001445890492</v>
      </c>
      <c r="AA27" s="19">
        <v>83970.465930626728</v>
      </c>
      <c r="AB27" s="20">
        <v>87.890993647582363</v>
      </c>
      <c r="AC27" s="20">
        <v>85.811922684789963</v>
      </c>
      <c r="AD27" s="20">
        <v>72.989096820084271</v>
      </c>
      <c r="AE27" s="20">
        <v>86.472404533515743</v>
      </c>
      <c r="AF27" s="20">
        <v>79.842209072726476</v>
      </c>
      <c r="AG27" s="20">
        <v>73.649578668810079</v>
      </c>
      <c r="AH27" s="20">
        <v>66.73973017035982</v>
      </c>
      <c r="AI27" s="20">
        <v>70.139751402691118</v>
      </c>
      <c r="AJ27" s="19">
        <v>0.3510303389956001</v>
      </c>
      <c r="AK27" s="19">
        <v>0.34172741565470105</v>
      </c>
      <c r="AL27" s="19">
        <v>0.3208123676377459</v>
      </c>
      <c r="AM27" s="19">
        <v>0.32704133322709755</v>
      </c>
      <c r="AN27" s="19">
        <v>0.32260234619171935</v>
      </c>
      <c r="AO27" s="19">
        <v>0.30584187563912996</v>
      </c>
      <c r="AP27" s="19">
        <v>0.30508930247041532</v>
      </c>
      <c r="AQ27" s="19">
        <v>0.26384336458605701</v>
      </c>
      <c r="AR27" s="19">
        <v>1</v>
      </c>
      <c r="AS27" s="19">
        <v>0.99999999999999978</v>
      </c>
      <c r="AT27" s="19">
        <v>1</v>
      </c>
      <c r="AU27" s="19">
        <v>1.0000000000000002</v>
      </c>
      <c r="AV27" s="19">
        <v>0.99999999999999967</v>
      </c>
      <c r="AW27" s="19">
        <v>0.99999999999999956</v>
      </c>
      <c r="AX27" s="19">
        <v>1</v>
      </c>
      <c r="AY27" s="19">
        <v>0.99999999999999978</v>
      </c>
      <c r="AZ27" s="21">
        <v>0.19336722946934359</v>
      </c>
      <c r="BA27" s="21">
        <v>0.16513799855762823</v>
      </c>
      <c r="BB27" s="21">
        <v>-8.9678971782838346E-3</v>
      </c>
      <c r="BC27" s="21">
        <v>0.17410589573591162</v>
      </c>
      <c r="BD27" s="21">
        <v>8.408236022318083E-2</v>
      </c>
      <c r="BE27" s="21">
        <v>0</v>
      </c>
      <c r="BF27" s="21">
        <v>-9.382061137814135E-2</v>
      </c>
      <c r="BG27" s="21">
        <v>-4.7655768431508094E-2</v>
      </c>
      <c r="BH27" s="21"/>
      <c r="BI27" s="21"/>
      <c r="BJ27" s="21"/>
      <c r="BK27" s="21"/>
      <c r="BL27" s="21"/>
      <c r="BM27" s="21"/>
      <c r="BN27" s="21"/>
      <c r="BO27" s="21"/>
    </row>
    <row r="28" spans="1:67" s="16" customFormat="1" x14ac:dyDescent="0.35">
      <c r="A28" s="17"/>
      <c r="B28" s="17"/>
      <c r="C28" s="28" t="s">
        <v>34</v>
      </c>
      <c r="D28" s="19">
        <v>1083424458608.1331</v>
      </c>
      <c r="E28" s="19">
        <v>1086592555744.6169</v>
      </c>
      <c r="F28" s="19">
        <v>984477516074.98779</v>
      </c>
      <c r="G28" s="19">
        <v>1144125870293.2061</v>
      </c>
      <c r="H28" s="19">
        <v>1070937035376.9301</v>
      </c>
      <c r="I28" s="19">
        <v>1042010830623.578</v>
      </c>
      <c r="J28" s="19">
        <v>946577944843.00244</v>
      </c>
      <c r="K28" s="19">
        <v>1150315470116.9771</v>
      </c>
      <c r="L28" s="19">
        <v>904974401.98975074</v>
      </c>
      <c r="M28" s="19">
        <v>907620684.14514709</v>
      </c>
      <c r="N28" s="19">
        <v>822324938.58121336</v>
      </c>
      <c r="O28" s="19">
        <v>955677728.19138098</v>
      </c>
      <c r="P28" s="19">
        <v>894543773.18008828</v>
      </c>
      <c r="Q28" s="19">
        <v>870381982.62744725</v>
      </c>
      <c r="R28" s="19">
        <v>790667778.23300004</v>
      </c>
      <c r="S28" s="19">
        <v>960847843.51835895</v>
      </c>
      <c r="T28" s="19">
        <v>29980.0230467437</v>
      </c>
      <c r="U28" s="19">
        <v>30067.689172804879</v>
      </c>
      <c r="V28" s="19">
        <v>27242.008786516031</v>
      </c>
      <c r="W28" s="19">
        <v>31659.72457722816</v>
      </c>
      <c r="X28" s="19">
        <v>29634.476817570641</v>
      </c>
      <c r="Y28" s="19">
        <v>28834.044190939308</v>
      </c>
      <c r="Z28" s="19">
        <v>26193.26929206495</v>
      </c>
      <c r="AA28" s="19">
        <v>31831.000335212389</v>
      </c>
      <c r="AB28" s="20">
        <v>25.042035199409298</v>
      </c>
      <c r="AC28" s="20">
        <v>25.115261901443411</v>
      </c>
      <c r="AD28" s="20">
        <v>22.754997281719859</v>
      </c>
      <c r="AE28" s="20">
        <v>26.445074309329598</v>
      </c>
      <c r="AF28" s="20">
        <v>24.753403638970429</v>
      </c>
      <c r="AG28" s="20">
        <v>24.08480968960605</v>
      </c>
      <c r="AH28" s="20">
        <v>21.878994908602699</v>
      </c>
      <c r="AI28" s="20">
        <v>26.58813936146646</v>
      </c>
      <c r="AJ28" s="19">
        <v>1</v>
      </c>
      <c r="AK28" s="19">
        <v>1</v>
      </c>
      <c r="AL28" s="19">
        <v>0.99999999999999989</v>
      </c>
      <c r="AM28" s="19">
        <v>1</v>
      </c>
      <c r="AN28" s="19">
        <v>0.99999999999999989</v>
      </c>
      <c r="AO28" s="19">
        <v>1</v>
      </c>
      <c r="AP28" s="19">
        <v>1</v>
      </c>
      <c r="AQ28" s="19">
        <v>1</v>
      </c>
      <c r="AR28" s="19">
        <v>1</v>
      </c>
      <c r="AS28" s="19">
        <v>0.99999999999999978</v>
      </c>
      <c r="AT28" s="19">
        <v>1</v>
      </c>
      <c r="AU28" s="19">
        <v>1.0000000000000002</v>
      </c>
      <c r="AV28" s="19">
        <v>0.99999999999999967</v>
      </c>
      <c r="AW28" s="19">
        <v>0.99999999999999956</v>
      </c>
      <c r="AX28" s="19">
        <v>1</v>
      </c>
      <c r="AY28" s="19">
        <v>0.99999999999999978</v>
      </c>
      <c r="AZ28" s="21">
        <v>3.9743951566963753E-2</v>
      </c>
      <c r="BA28" s="21">
        <v>4.2784320288071997E-2</v>
      </c>
      <c r="BB28" s="21">
        <v>-5.5213739490749925E-2</v>
      </c>
      <c r="BC28" s="21">
        <v>9.7998059778820812E-2</v>
      </c>
      <c r="BD28" s="21">
        <v>2.7759984736474896E-2</v>
      </c>
      <c r="BE28" s="21">
        <v>0</v>
      </c>
      <c r="BF28" s="21">
        <v>-9.1585310800910702E-2</v>
      </c>
      <c r="BG28" s="21">
        <v>0.10393811303149847</v>
      </c>
      <c r="BH28" s="21"/>
      <c r="BI28" s="21"/>
      <c r="BJ28" s="21"/>
      <c r="BK28" s="21"/>
      <c r="BL28" s="21"/>
      <c r="BM28" s="21"/>
      <c r="BN28" s="21"/>
      <c r="BO28" s="21"/>
    </row>
    <row r="29" spans="1:67" s="16" customFormat="1" ht="75" customHeight="1" x14ac:dyDescent="0.35">
      <c r="A29" s="12"/>
      <c r="B29" s="12"/>
      <c r="C29" s="13"/>
      <c r="D29" s="14" t="s">
        <v>10</v>
      </c>
      <c r="E29" s="14" t="s">
        <v>73</v>
      </c>
      <c r="F29" s="14" t="s">
        <v>11</v>
      </c>
      <c r="G29" s="14" t="s">
        <v>12</v>
      </c>
      <c r="H29" s="14" t="s">
        <v>13</v>
      </c>
      <c r="I29" s="14" t="s">
        <v>14</v>
      </c>
      <c r="J29" s="14" t="s">
        <v>15</v>
      </c>
      <c r="K29" s="14" t="s">
        <v>16</v>
      </c>
      <c r="L29" s="14" t="s">
        <v>10</v>
      </c>
      <c r="M29" s="14" t="s">
        <v>73</v>
      </c>
      <c r="N29" s="14" t="s">
        <v>11</v>
      </c>
      <c r="O29" s="14" t="s">
        <v>12</v>
      </c>
      <c r="P29" s="14" t="s">
        <v>13</v>
      </c>
      <c r="Q29" s="14" t="s">
        <v>14</v>
      </c>
      <c r="R29" s="14" t="s">
        <v>15</v>
      </c>
      <c r="S29" s="14" t="s">
        <v>16</v>
      </c>
      <c r="T29" s="14" t="s">
        <v>10</v>
      </c>
      <c r="U29" s="14" t="s">
        <v>73</v>
      </c>
      <c r="V29" s="14" t="s">
        <v>11</v>
      </c>
      <c r="W29" s="14" t="s">
        <v>12</v>
      </c>
      <c r="X29" s="14" t="s">
        <v>13</v>
      </c>
      <c r="Y29" s="14" t="s">
        <v>14</v>
      </c>
      <c r="Z29" s="14" t="s">
        <v>15</v>
      </c>
      <c r="AA29" s="14" t="s">
        <v>16</v>
      </c>
      <c r="AB29" s="15" t="s">
        <v>10</v>
      </c>
      <c r="AC29" s="14" t="s">
        <v>73</v>
      </c>
      <c r="AD29" s="14" t="s">
        <v>11</v>
      </c>
      <c r="AE29" s="15" t="s">
        <v>12</v>
      </c>
      <c r="AF29" s="15" t="s">
        <v>13</v>
      </c>
      <c r="AG29" s="15" t="s">
        <v>14</v>
      </c>
      <c r="AH29" s="15" t="s">
        <v>15</v>
      </c>
      <c r="AI29" s="15" t="s">
        <v>16</v>
      </c>
      <c r="AJ29" s="14" t="s">
        <v>10</v>
      </c>
      <c r="AK29" s="14" t="s">
        <v>73</v>
      </c>
      <c r="AL29" s="14" t="s">
        <v>11</v>
      </c>
      <c r="AM29" s="14" t="s">
        <v>12</v>
      </c>
      <c r="AN29" s="14" t="s">
        <v>13</v>
      </c>
      <c r="AO29" s="14" t="s">
        <v>14</v>
      </c>
      <c r="AP29" s="14" t="s">
        <v>15</v>
      </c>
      <c r="AQ29" s="14" t="s">
        <v>16</v>
      </c>
      <c r="AR29" s="14" t="s">
        <v>10</v>
      </c>
      <c r="AS29" s="14" t="s">
        <v>73</v>
      </c>
      <c r="AT29" s="14" t="s">
        <v>11</v>
      </c>
      <c r="AU29" s="14" t="s">
        <v>12</v>
      </c>
      <c r="AV29" s="14" t="s">
        <v>13</v>
      </c>
      <c r="AW29" s="14" t="s">
        <v>14</v>
      </c>
      <c r="AX29" s="14" t="s">
        <v>15</v>
      </c>
      <c r="AY29" s="14" t="s">
        <v>16</v>
      </c>
      <c r="AZ29" s="14" t="s">
        <v>10</v>
      </c>
      <c r="BA29" s="14" t="s">
        <v>73</v>
      </c>
      <c r="BB29" s="14" t="s">
        <v>11</v>
      </c>
      <c r="BC29" s="14" t="s">
        <v>17</v>
      </c>
      <c r="BD29" s="14" t="s">
        <v>13</v>
      </c>
      <c r="BE29" s="14" t="s">
        <v>14</v>
      </c>
      <c r="BF29" s="14" t="s">
        <v>15</v>
      </c>
      <c r="BG29" s="14" t="s">
        <v>16</v>
      </c>
      <c r="BH29" s="14" t="s">
        <v>10</v>
      </c>
      <c r="BI29" s="14" t="s">
        <v>73</v>
      </c>
      <c r="BJ29" s="14" t="s">
        <v>11</v>
      </c>
      <c r="BK29" s="14" t="s">
        <v>12</v>
      </c>
      <c r="BL29" s="14" t="s">
        <v>13</v>
      </c>
      <c r="BM29" s="14" t="s">
        <v>14</v>
      </c>
      <c r="BN29" s="14" t="s">
        <v>15</v>
      </c>
      <c r="BO29" s="14" t="s">
        <v>16</v>
      </c>
    </row>
    <row r="30" spans="1:67" s="16" customFormat="1" ht="29.25" customHeight="1" x14ac:dyDescent="0.35">
      <c r="A30" s="121" t="s">
        <v>35</v>
      </c>
      <c r="B30" s="121"/>
      <c r="C30" s="24" t="s">
        <v>36</v>
      </c>
      <c r="D30" s="23" t="s">
        <v>26</v>
      </c>
      <c r="E30" s="23"/>
      <c r="F30" s="23"/>
      <c r="G30" s="23"/>
      <c r="H30" s="23"/>
      <c r="I30" s="23"/>
      <c r="J30" s="23"/>
      <c r="K30" s="23"/>
      <c r="L30" s="23" t="s">
        <v>27</v>
      </c>
      <c r="M30" s="23"/>
      <c r="N30" s="23"/>
      <c r="O30" s="23"/>
      <c r="P30" s="23"/>
      <c r="Q30" s="23"/>
      <c r="R30" s="23"/>
      <c r="S30" s="23"/>
      <c r="T30" s="23" t="s">
        <v>28</v>
      </c>
      <c r="U30" s="23"/>
      <c r="V30" s="23"/>
      <c r="W30" s="23"/>
      <c r="X30" s="23"/>
      <c r="Y30" s="23"/>
      <c r="Z30" s="23"/>
      <c r="AA30" s="23"/>
      <c r="AB30" s="25" t="s">
        <v>29</v>
      </c>
      <c r="AC30" s="25"/>
      <c r="AD30" s="25"/>
      <c r="AE30" s="25"/>
      <c r="AF30" s="25"/>
      <c r="AG30" s="25"/>
      <c r="AH30" s="25"/>
      <c r="AI30" s="25"/>
      <c r="AJ30" s="23" t="s">
        <v>30</v>
      </c>
      <c r="AK30" s="23"/>
      <c r="AL30" s="23"/>
      <c r="AM30" s="23"/>
      <c r="AN30" s="23"/>
      <c r="AO30" s="23"/>
      <c r="AP30" s="23"/>
      <c r="AQ30" s="23"/>
      <c r="AR30" s="23" t="s">
        <v>31</v>
      </c>
      <c r="AS30" s="23"/>
      <c r="AT30" s="23"/>
      <c r="AU30" s="23"/>
      <c r="AV30" s="23"/>
      <c r="AW30" s="23"/>
      <c r="AX30" s="23"/>
      <c r="AY30" s="23"/>
      <c r="AZ30" s="26" t="s">
        <v>32</v>
      </c>
      <c r="BA30" s="26"/>
      <c r="BB30" s="26"/>
      <c r="BC30" s="26"/>
      <c r="BD30" s="26"/>
      <c r="BE30" s="26"/>
      <c r="BF30" s="26"/>
      <c r="BG30" s="26"/>
      <c r="BH30" s="26" t="s">
        <v>33</v>
      </c>
      <c r="BI30" s="26"/>
      <c r="BJ30" s="27"/>
      <c r="BK30" s="27"/>
      <c r="BL30" s="27"/>
      <c r="BM30" s="27"/>
      <c r="BN30" s="27"/>
      <c r="BO30" s="27"/>
    </row>
    <row r="31" spans="1:67" s="16" customFormat="1" x14ac:dyDescent="0.35">
      <c r="A31" s="29">
        <v>0</v>
      </c>
      <c r="B31" s="29">
        <v>1.9</v>
      </c>
      <c r="C31" s="30" t="s">
        <v>37</v>
      </c>
      <c r="D31" s="19">
        <v>150910923.41083971</v>
      </c>
      <c r="E31" s="19">
        <v>146112849.605878</v>
      </c>
      <c r="F31" s="19">
        <v>144502009.26890999</v>
      </c>
      <c r="G31" s="19">
        <v>183494376.36462429</v>
      </c>
      <c r="H31" s="19">
        <v>178618710.25694749</v>
      </c>
      <c r="I31" s="19">
        <v>181883536.02765629</v>
      </c>
      <c r="J31" s="19">
        <v>213241164.17471799</v>
      </c>
      <c r="K31" s="19">
        <v>949280575.96398401</v>
      </c>
      <c r="L31" s="19">
        <v>126054.49469259429</v>
      </c>
      <c r="M31" s="19">
        <v>122046.7081433352</v>
      </c>
      <c r="N31" s="19">
        <v>120701.18814970199</v>
      </c>
      <c r="O31" s="19">
        <v>153271.1507476868</v>
      </c>
      <c r="P31" s="19">
        <v>149198.55206760441</v>
      </c>
      <c r="Q31" s="19">
        <v>151925.63075405351</v>
      </c>
      <c r="R31" s="19">
        <v>178118.36671707669</v>
      </c>
      <c r="S31" s="19">
        <v>792925.26094264025</v>
      </c>
      <c r="T31" s="19">
        <v>1291.9349662771999</v>
      </c>
      <c r="U31" s="19">
        <v>1250.859084032857</v>
      </c>
      <c r="V31" s="19">
        <v>1237.0688234646859</v>
      </c>
      <c r="W31" s="19">
        <v>1570.8790032071249</v>
      </c>
      <c r="X31" s="19">
        <v>1529.138860174193</v>
      </c>
      <c r="Y31" s="19">
        <v>1557.088742638955</v>
      </c>
      <c r="Z31" s="19">
        <v>1825.5386026429071</v>
      </c>
      <c r="AA31" s="19">
        <v>8126.7064118139206</v>
      </c>
      <c r="AB31" s="20">
        <v>1.0791412952024171</v>
      </c>
      <c r="AC31" s="20">
        <v>1.0448309917244689</v>
      </c>
      <c r="AD31" s="20">
        <v>1.033312114970482</v>
      </c>
      <c r="AE31" s="20">
        <v>1.3121406621666529</v>
      </c>
      <c r="AF31" s="20">
        <v>1.2772755078127249</v>
      </c>
      <c r="AG31" s="20">
        <v>1.300621785412666</v>
      </c>
      <c r="AH31" s="20">
        <v>1.524855463719516</v>
      </c>
      <c r="AI31" s="20">
        <v>6.7881624941583789</v>
      </c>
      <c r="AJ31" s="19">
        <v>1.3929067431679899E-4</v>
      </c>
      <c r="AK31" s="19">
        <v>1.3446884835848172E-4</v>
      </c>
      <c r="AL31" s="19">
        <v>1.4678040575779209E-4</v>
      </c>
      <c r="AM31" s="19">
        <v>1.6037953614107163E-4</v>
      </c>
      <c r="AN31" s="19">
        <v>1.6678731275184664E-4</v>
      </c>
      <c r="AO31" s="19">
        <v>1.7455052354763955E-4</v>
      </c>
      <c r="AP31" s="19">
        <v>2.2527586379596638E-4</v>
      </c>
      <c r="AQ31" s="19">
        <v>8.2523499042175838E-4</v>
      </c>
      <c r="AR31" s="19">
        <v>1.3929067431679899E-4</v>
      </c>
      <c r="AS31" s="19">
        <v>1.3446884835848172E-4</v>
      </c>
      <c r="AT31" s="19">
        <v>1.4678040575779209E-4</v>
      </c>
      <c r="AU31" s="19">
        <v>1.6037953614107163E-4</v>
      </c>
      <c r="AV31" s="19">
        <v>1.6678731275184664E-4</v>
      </c>
      <c r="AW31" s="19">
        <v>1.7455052354763955E-4</v>
      </c>
      <c r="AX31" s="19">
        <v>2.2527586379596638E-4</v>
      </c>
      <c r="AY31" s="19">
        <v>8.2523499042175838E-4</v>
      </c>
      <c r="AZ31" s="21">
        <v>-0.17028815962818666</v>
      </c>
      <c r="BA31" s="21">
        <v>-0.19666808334064489</v>
      </c>
      <c r="BB31" s="21">
        <v>-0.20552452176354352</v>
      </c>
      <c r="BC31" s="21">
        <v>8.856438422898627E-3</v>
      </c>
      <c r="BD31" s="21">
        <v>-1.7950089612357001E-2</v>
      </c>
      <c r="BE31" s="21">
        <v>0</v>
      </c>
      <c r="BF31" s="21">
        <v>0.17240498415587013</v>
      </c>
      <c r="BG31" s="21">
        <v>4.219167147815079</v>
      </c>
      <c r="BH31" s="21"/>
      <c r="BI31" s="21"/>
      <c r="BJ31" s="21"/>
      <c r="BK31" s="21"/>
      <c r="BL31" s="21"/>
      <c r="BM31" s="21"/>
      <c r="BN31" s="21"/>
      <c r="BO31" s="21"/>
    </row>
    <row r="32" spans="1:67" s="16" customFormat="1" x14ac:dyDescent="0.35">
      <c r="A32" s="29">
        <v>1.9</v>
      </c>
      <c r="B32" s="29">
        <v>3.2</v>
      </c>
      <c r="C32" s="30" t="s">
        <v>38</v>
      </c>
      <c r="D32" s="19">
        <v>717375267.22177577</v>
      </c>
      <c r="E32" s="19">
        <v>685805587.92937422</v>
      </c>
      <c r="F32" s="19">
        <v>673858349.05746531</v>
      </c>
      <c r="G32" s="19">
        <v>933276348.05725205</v>
      </c>
      <c r="H32" s="19">
        <v>844087057.4758637</v>
      </c>
      <c r="I32" s="19">
        <v>921329109.18534303</v>
      </c>
      <c r="J32" s="19">
        <v>960570538.73480105</v>
      </c>
      <c r="K32" s="19">
        <v>3176867052.4837079</v>
      </c>
      <c r="L32" s="19">
        <v>599216.90737007582</v>
      </c>
      <c r="M32" s="19">
        <v>572847.0470520315</v>
      </c>
      <c r="N32" s="19">
        <v>562867.62922771496</v>
      </c>
      <c r="O32" s="19">
        <v>779557.07780432608</v>
      </c>
      <c r="P32" s="19">
        <v>705058.09057315846</v>
      </c>
      <c r="Q32" s="19">
        <v>769577.65998000954</v>
      </c>
      <c r="R32" s="19">
        <v>802355.66213566158</v>
      </c>
      <c r="S32" s="19">
        <v>2653607.5848941561</v>
      </c>
      <c r="T32" s="19">
        <v>2404.4755060223761</v>
      </c>
      <c r="U32" s="19">
        <v>2298.6612633798359</v>
      </c>
      <c r="V32" s="19">
        <v>2258.6168897518528</v>
      </c>
      <c r="W32" s="19">
        <v>3128.1258523789238</v>
      </c>
      <c r="X32" s="19">
        <v>2829.1840371237258</v>
      </c>
      <c r="Y32" s="19">
        <v>3088.0814787509398</v>
      </c>
      <c r="Z32" s="19">
        <v>3219.6096488513531</v>
      </c>
      <c r="AA32" s="19">
        <v>10648.1215099169</v>
      </c>
      <c r="AB32" s="20">
        <v>2.008436089727085</v>
      </c>
      <c r="AC32" s="20">
        <v>1.9200504342283611</v>
      </c>
      <c r="AD32" s="20">
        <v>1.8866017403308699</v>
      </c>
      <c r="AE32" s="20">
        <v>2.6128945124998362</v>
      </c>
      <c r="AF32" s="20">
        <v>2.3631911867711031</v>
      </c>
      <c r="AG32" s="20">
        <v>2.5794458186023448</v>
      </c>
      <c r="AH32" s="20">
        <v>2.6893100792212561</v>
      </c>
      <c r="AI32" s="20">
        <v>8.8942771405870804</v>
      </c>
      <c r="AJ32" s="19">
        <v>6.6213685829410042E-4</v>
      </c>
      <c r="AK32" s="19">
        <v>6.3115248149239105E-4</v>
      </c>
      <c r="AL32" s="19">
        <v>6.8448322897618865E-4</v>
      </c>
      <c r="AM32" s="19">
        <v>8.1571125370854571E-4</v>
      </c>
      <c r="AN32" s="19">
        <v>7.8817617618273553E-4</v>
      </c>
      <c r="AO32" s="19">
        <v>8.8418381278626969E-4</v>
      </c>
      <c r="AP32" s="19">
        <v>1.0147822944407598E-3</v>
      </c>
      <c r="AQ32" s="19">
        <v>2.7617354847541504E-3</v>
      </c>
      <c r="AR32" s="19">
        <v>8.0142753261089935E-4</v>
      </c>
      <c r="AS32" s="19">
        <v>7.6562132985087271E-4</v>
      </c>
      <c r="AT32" s="19">
        <v>8.3126363473398071E-4</v>
      </c>
      <c r="AU32" s="19">
        <v>9.7609078984961734E-4</v>
      </c>
      <c r="AV32" s="19">
        <v>9.5496348893458214E-4</v>
      </c>
      <c r="AW32" s="19">
        <v>1.0587343363339093E-3</v>
      </c>
      <c r="AX32" s="19">
        <v>1.2400581582367263E-3</v>
      </c>
      <c r="AY32" s="19">
        <v>3.5869704751759087E-3</v>
      </c>
      <c r="AZ32" s="21">
        <v>-0.22136915020942638</v>
      </c>
      <c r="BA32" s="21">
        <v>-0.25563451638277579</v>
      </c>
      <c r="BB32" s="21">
        <v>-0.26860191180401982</v>
      </c>
      <c r="BC32" s="21">
        <v>1.2967395421244143E-2</v>
      </c>
      <c r="BD32" s="21">
        <v>-8.3837632979791743E-2</v>
      </c>
      <c r="BE32" s="21">
        <v>0</v>
      </c>
      <c r="BF32" s="21">
        <v>4.2592195512151099E-2</v>
      </c>
      <c r="BG32" s="21">
        <v>2.4481348964353846</v>
      </c>
      <c r="BH32" s="21"/>
      <c r="BI32" s="21"/>
      <c r="BJ32" s="21"/>
      <c r="BK32" s="21"/>
      <c r="BL32" s="21"/>
      <c r="BM32" s="21"/>
      <c r="BN32" s="21"/>
      <c r="BO32" s="21"/>
    </row>
    <row r="33" spans="1:67" s="16" customFormat="1" x14ac:dyDescent="0.35">
      <c r="A33" s="29">
        <v>3.2</v>
      </c>
      <c r="B33" s="29">
        <v>5.5</v>
      </c>
      <c r="C33" s="30" t="s">
        <v>39</v>
      </c>
      <c r="D33" s="19">
        <v>5848178019.6579504</v>
      </c>
      <c r="E33" s="19">
        <v>5681178811.0661488</v>
      </c>
      <c r="F33" s="19">
        <v>5555100571.708498</v>
      </c>
      <c r="G33" s="19">
        <v>7323068950.4342155</v>
      </c>
      <c r="H33" s="19">
        <v>7054987030.2878942</v>
      </c>
      <c r="I33" s="19">
        <v>7196990711.0765648</v>
      </c>
      <c r="J33" s="19">
        <v>7002338270.256444</v>
      </c>
      <c r="K33" s="19">
        <v>16947346186.86256</v>
      </c>
      <c r="L33" s="19">
        <v>4884928.8605397828</v>
      </c>
      <c r="M33" s="19">
        <v>4745435.9704473047</v>
      </c>
      <c r="N33" s="19">
        <v>4640123.98643211</v>
      </c>
      <c r="O33" s="19">
        <v>6116891.5760521181</v>
      </c>
      <c r="P33" s="19">
        <v>5892965.234495867</v>
      </c>
      <c r="Q33" s="19">
        <v>6011579.5920369234</v>
      </c>
      <c r="R33" s="19">
        <v>5848988.2135357037</v>
      </c>
      <c r="S33" s="19">
        <v>14155961.090699799</v>
      </c>
      <c r="T33" s="19">
        <v>4396.9048323565294</v>
      </c>
      <c r="U33" s="19">
        <v>4271.3478426772099</v>
      </c>
      <c r="V33" s="19">
        <v>4176.5569491675969</v>
      </c>
      <c r="W33" s="19">
        <v>5505.7895207040074</v>
      </c>
      <c r="X33" s="19">
        <v>5304.2343207431613</v>
      </c>
      <c r="Y33" s="19">
        <v>5410.9986271943926</v>
      </c>
      <c r="Z33" s="19">
        <v>5264.6507809429477</v>
      </c>
      <c r="AA33" s="19">
        <v>12741.72367772643</v>
      </c>
      <c r="AB33" s="20">
        <v>3.6726938271077949</v>
      </c>
      <c r="AC33" s="20">
        <v>3.5678172381145501</v>
      </c>
      <c r="AD33" s="20">
        <v>3.488639283909841</v>
      </c>
      <c r="AE33" s="20">
        <v>4.5989349228663814</v>
      </c>
      <c r="AF33" s="20">
        <v>4.4305777336749701</v>
      </c>
      <c r="AG33" s="20">
        <v>4.5197569686616719</v>
      </c>
      <c r="AH33" s="20">
        <v>4.3975139699997854</v>
      </c>
      <c r="AI33" s="20">
        <v>10.643043614118531</v>
      </c>
      <c r="AJ33" s="19">
        <v>5.3978641272055643E-3</v>
      </c>
      <c r="AK33" s="19">
        <v>5.2284352410025183E-3</v>
      </c>
      <c r="AL33" s="19">
        <v>5.6426891229127522E-3</v>
      </c>
      <c r="AM33" s="19">
        <v>6.4005798143149462E-3</v>
      </c>
      <c r="AN33" s="19">
        <v>6.5876767701892021E-3</v>
      </c>
      <c r="AO33" s="19">
        <v>6.9068290842712434E-3</v>
      </c>
      <c r="AP33" s="19">
        <v>7.3975294991875584E-3</v>
      </c>
      <c r="AQ33" s="19">
        <v>1.4732781247512183E-2</v>
      </c>
      <c r="AR33" s="19">
        <v>6.1992916598164636E-3</v>
      </c>
      <c r="AS33" s="19">
        <v>5.9940565708533908E-3</v>
      </c>
      <c r="AT33" s="19">
        <v>6.4739527576467334E-3</v>
      </c>
      <c r="AU33" s="19">
        <v>7.376670604164564E-3</v>
      </c>
      <c r="AV33" s="19">
        <v>7.5426402591237847E-3</v>
      </c>
      <c r="AW33" s="19">
        <v>7.9655634206051533E-3</v>
      </c>
      <c r="AX33" s="19">
        <v>8.6375876574242838E-3</v>
      </c>
      <c r="AY33" s="19">
        <v>1.8319751722688092E-2</v>
      </c>
      <c r="AZ33" s="21">
        <v>-0.18741342674553085</v>
      </c>
      <c r="BA33" s="21">
        <v>-0.21061745955535238</v>
      </c>
      <c r="BB33" s="21">
        <v>-0.22813564797869013</v>
      </c>
      <c r="BC33" s="21">
        <v>1.7518188423337744E-2</v>
      </c>
      <c r="BD33" s="21">
        <v>-1.9730980140090781E-2</v>
      </c>
      <c r="BE33" s="21">
        <v>0</v>
      </c>
      <c r="BF33" s="21">
        <v>-2.7046365437229158E-2</v>
      </c>
      <c r="BG33" s="21">
        <v>1.3547822787626589</v>
      </c>
      <c r="BH33" s="21"/>
      <c r="BI33" s="21"/>
      <c r="BJ33" s="21"/>
      <c r="BK33" s="21"/>
      <c r="BL33" s="21"/>
      <c r="BM33" s="21"/>
      <c r="BN33" s="21"/>
      <c r="BO33" s="21"/>
    </row>
    <row r="34" spans="1:67" s="16" customFormat="1" x14ac:dyDescent="0.35">
      <c r="A34" s="29">
        <v>5.5</v>
      </c>
      <c r="B34" s="29">
        <v>11.2</v>
      </c>
      <c r="C34" s="30" t="s">
        <v>40</v>
      </c>
      <c r="D34" s="19">
        <v>66453049423.549423</v>
      </c>
      <c r="E34" s="19">
        <v>65103246361.832352</v>
      </c>
      <c r="F34" s="19">
        <v>63196926981.946136</v>
      </c>
      <c r="G34" s="19">
        <v>79266213417.395386</v>
      </c>
      <c r="H34" s="19">
        <v>75460952634.446396</v>
      </c>
      <c r="I34" s="19">
        <v>77359894037.509186</v>
      </c>
      <c r="J34" s="19">
        <v>71265497487.153473</v>
      </c>
      <c r="K34" s="19">
        <v>119971060908.5963</v>
      </c>
      <c r="L34" s="19">
        <v>55507615.860667571</v>
      </c>
      <c r="M34" s="19">
        <v>54380137.882045388</v>
      </c>
      <c r="N34" s="19">
        <v>52787806.98430074</v>
      </c>
      <c r="O34" s="19">
        <v>66210332.908263236</v>
      </c>
      <c r="P34" s="19">
        <v>63031833.868387058</v>
      </c>
      <c r="Q34" s="19">
        <v>64618002.010518603</v>
      </c>
      <c r="R34" s="19">
        <v>59527409.094855607</v>
      </c>
      <c r="S34" s="19">
        <v>100210714.4980951</v>
      </c>
      <c r="T34" s="19">
        <v>8742.9054378836081</v>
      </c>
      <c r="U34" s="19">
        <v>8565.3183951409774</v>
      </c>
      <c r="V34" s="19">
        <v>8314.5131993324048</v>
      </c>
      <c r="W34" s="19">
        <v>10428.671285050161</v>
      </c>
      <c r="X34" s="19">
        <v>9928.0315780629844</v>
      </c>
      <c r="Y34" s="19">
        <v>10177.86608924159</v>
      </c>
      <c r="Z34" s="19">
        <v>9376.055890869533</v>
      </c>
      <c r="AA34" s="19">
        <v>15784.01066474953</v>
      </c>
      <c r="AB34" s="20">
        <v>7.3028678256592787</v>
      </c>
      <c r="AC34" s="20">
        <v>7.1545310158981206</v>
      </c>
      <c r="AD34" s="20">
        <v>6.9450357619471674</v>
      </c>
      <c r="AE34" s="20">
        <v>8.7109724030602624</v>
      </c>
      <c r="AF34" s="20">
        <v>8.2927926990270961</v>
      </c>
      <c r="AG34" s="20">
        <v>8.5014771491093093</v>
      </c>
      <c r="AH34" s="20">
        <v>7.8317325268462783</v>
      </c>
      <c r="AI34" s="20">
        <v>13.1842377185044</v>
      </c>
      <c r="AJ34" s="19">
        <v>6.1336117064332424E-2</v>
      </c>
      <c r="AK34" s="19">
        <v>5.9915049130093288E-2</v>
      </c>
      <c r="AL34" s="19">
        <v>6.4193367497010878E-2</v>
      </c>
      <c r="AM34" s="19">
        <v>6.9281025344774136E-2</v>
      </c>
      <c r="AN34" s="19">
        <v>7.0462548349433954E-2</v>
      </c>
      <c r="AO34" s="19">
        <v>7.4240969252895542E-2</v>
      </c>
      <c r="AP34" s="19">
        <v>7.5287511055387446E-2</v>
      </c>
      <c r="AQ34" s="19">
        <v>0.10429405152344538</v>
      </c>
      <c r="AR34" s="19">
        <v>6.7535408724148885E-2</v>
      </c>
      <c r="AS34" s="19">
        <v>6.5909105700946685E-2</v>
      </c>
      <c r="AT34" s="19">
        <v>7.0667320254657606E-2</v>
      </c>
      <c r="AU34" s="19">
        <v>7.6657695948938703E-2</v>
      </c>
      <c r="AV34" s="19">
        <v>7.8005188608557735E-2</v>
      </c>
      <c r="AW34" s="19">
        <v>8.2206532673500698E-2</v>
      </c>
      <c r="AX34" s="19">
        <v>8.392509871281173E-2</v>
      </c>
      <c r="AY34" s="19">
        <v>0.12261380324613347</v>
      </c>
      <c r="AZ34" s="21">
        <v>-0.14098836030813855</v>
      </c>
      <c r="BA34" s="21">
        <v>-0.158436717477069</v>
      </c>
      <c r="BB34" s="21">
        <v>-0.18307893556182886</v>
      </c>
      <c r="BC34" s="21">
        <v>2.4642218084759637E-2</v>
      </c>
      <c r="BD34" s="21">
        <v>-2.454684596830059E-2</v>
      </c>
      <c r="BE34" s="21">
        <v>0</v>
      </c>
      <c r="BF34" s="21">
        <v>-7.8779794442333961E-2</v>
      </c>
      <c r="BG34" s="21">
        <v>0.55081728589786327</v>
      </c>
      <c r="BH34" s="21"/>
      <c r="BI34" s="21"/>
      <c r="BJ34" s="21"/>
      <c r="BK34" s="21"/>
      <c r="BL34" s="21"/>
      <c r="BM34" s="21"/>
      <c r="BN34" s="21"/>
      <c r="BO34" s="21"/>
    </row>
    <row r="35" spans="1:67" s="16" customFormat="1" x14ac:dyDescent="0.35">
      <c r="A35" s="29">
        <v>11.2</v>
      </c>
      <c r="B35" s="29">
        <v>57.6</v>
      </c>
      <c r="C35" s="30" t="s">
        <v>41</v>
      </c>
      <c r="D35" s="19">
        <v>718918337165.49011</v>
      </c>
      <c r="E35" s="19">
        <v>732336608859.59521</v>
      </c>
      <c r="F35" s="19">
        <v>677113027822.99414</v>
      </c>
      <c r="G35" s="19">
        <v>772165813482.15649</v>
      </c>
      <c r="H35" s="19">
        <v>725357125389.98706</v>
      </c>
      <c r="I35" s="19">
        <v>716942232445.55542</v>
      </c>
      <c r="J35" s="19">
        <v>650357217259.76965</v>
      </c>
      <c r="K35" s="19">
        <v>782972997705.83435</v>
      </c>
      <c r="L35" s="19">
        <v>600505819.38276494</v>
      </c>
      <c r="M35" s="19">
        <v>611713977.28027916</v>
      </c>
      <c r="N35" s="19">
        <v>565586232.21484625</v>
      </c>
      <c r="O35" s="19">
        <v>644982942.50313902</v>
      </c>
      <c r="P35" s="19">
        <v>605884079.4697566</v>
      </c>
      <c r="Q35" s="19">
        <v>598855197.43770623</v>
      </c>
      <c r="R35" s="19">
        <v>543237351.79976702</v>
      </c>
      <c r="S35" s="19">
        <v>654010083.25329387</v>
      </c>
      <c r="T35" s="19">
        <v>29385.509334902999</v>
      </c>
      <c r="U35" s="19">
        <v>29933.97600732094</v>
      </c>
      <c r="V35" s="19">
        <v>27676.73346367406</v>
      </c>
      <c r="W35" s="19">
        <v>31561.979361432939</v>
      </c>
      <c r="X35" s="19">
        <v>29648.692316467241</v>
      </c>
      <c r="Y35" s="19">
        <v>29304.736817786059</v>
      </c>
      <c r="Z35" s="19">
        <v>26583.100041874801</v>
      </c>
      <c r="AA35" s="19">
        <v>32003.71884208246</v>
      </c>
      <c r="AB35" s="20">
        <v>24.545443409762122</v>
      </c>
      <c r="AC35" s="20">
        <v>25.00357253444551</v>
      </c>
      <c r="AD35" s="20">
        <v>23.118118772669678</v>
      </c>
      <c r="AE35" s="20">
        <v>26.36342863711976</v>
      </c>
      <c r="AF35" s="20">
        <v>24.765277713356252</v>
      </c>
      <c r="AG35" s="20">
        <v>24.477974875343929</v>
      </c>
      <c r="AH35" s="20">
        <v>22.204616918410021</v>
      </c>
      <c r="AI35" s="20">
        <v>26.732409528366791</v>
      </c>
      <c r="AJ35" s="19">
        <v>0.66356111074793245</v>
      </c>
      <c r="AK35" s="19">
        <v>0.67397535993401114</v>
      </c>
      <c r="AL35" s="19">
        <v>0.6877892250120401</v>
      </c>
      <c r="AM35" s="19">
        <v>0.6748958602642845</v>
      </c>
      <c r="AN35" s="19">
        <v>0.67731071148798982</v>
      </c>
      <c r="AO35" s="19">
        <v>0.68803721744092683</v>
      </c>
      <c r="AP35" s="19">
        <v>0.68706145204728664</v>
      </c>
      <c r="AQ35" s="19">
        <v>0.68065936523153325</v>
      </c>
      <c r="AR35" s="19">
        <v>0.73109651947208132</v>
      </c>
      <c r="AS35" s="19">
        <v>0.7398844656349578</v>
      </c>
      <c r="AT35" s="19">
        <v>0.7584565452666977</v>
      </c>
      <c r="AU35" s="19">
        <v>0.75155355621322317</v>
      </c>
      <c r="AV35" s="19">
        <v>0.75531590009654759</v>
      </c>
      <c r="AW35" s="19">
        <v>0.77024375011442747</v>
      </c>
      <c r="AX35" s="19">
        <v>0.77098655076009837</v>
      </c>
      <c r="AY35" s="19">
        <v>0.80327316847766672</v>
      </c>
      <c r="AZ35" s="21">
        <v>2.7562955988713611E-3</v>
      </c>
      <c r="BA35" s="21">
        <v>2.1472268918415027E-2</v>
      </c>
      <c r="BB35" s="21">
        <v>-5.5554273161870005E-2</v>
      </c>
      <c r="BC35" s="21">
        <v>7.7026542080285143E-2</v>
      </c>
      <c r="BD35" s="21">
        <v>1.1737198010678851E-2</v>
      </c>
      <c r="BE35" s="21">
        <v>0</v>
      </c>
      <c r="BF35" s="21">
        <v>-9.2873612646109827E-2</v>
      </c>
      <c r="BG35" s="21">
        <v>9.210053791229722E-2</v>
      </c>
      <c r="BH35" s="21"/>
      <c r="BI35" s="21"/>
      <c r="BJ35" s="21"/>
      <c r="BK35" s="21"/>
      <c r="BL35" s="21"/>
      <c r="BM35" s="21"/>
      <c r="BN35" s="21"/>
      <c r="BO35" s="21"/>
    </row>
    <row r="36" spans="1:67" s="16" customFormat="1" x14ac:dyDescent="0.35">
      <c r="A36" s="122">
        <v>57.6</v>
      </c>
      <c r="B36" s="123"/>
      <c r="C36" s="30" t="s">
        <v>42</v>
      </c>
      <c r="D36" s="19">
        <v>291336607808.80292</v>
      </c>
      <c r="E36" s="19">
        <v>282639603274.58759</v>
      </c>
      <c r="F36" s="19">
        <v>237794100340.0127</v>
      </c>
      <c r="G36" s="19">
        <v>284254003718.79822</v>
      </c>
      <c r="H36" s="19">
        <v>262041264554.4758</v>
      </c>
      <c r="I36" s="19">
        <v>239408500784.2233</v>
      </c>
      <c r="J36" s="19">
        <v>216779080122.91339</v>
      </c>
      <c r="K36" s="19">
        <v>226297917687.2359</v>
      </c>
      <c r="L36" s="19">
        <v>243350766.4837158</v>
      </c>
      <c r="M36" s="19">
        <v>236086239.25717989</v>
      </c>
      <c r="N36" s="19">
        <v>198627206.57825691</v>
      </c>
      <c r="O36" s="19">
        <v>237434732.97537461</v>
      </c>
      <c r="P36" s="19">
        <v>218880637.9648079</v>
      </c>
      <c r="Q36" s="19">
        <v>199975700.29645151</v>
      </c>
      <c r="R36" s="19">
        <v>181073555.09598899</v>
      </c>
      <c r="S36" s="19">
        <v>189024551.83043331</v>
      </c>
      <c r="T36" s="19">
        <v>125191.5916064721</v>
      </c>
      <c r="U36" s="19">
        <v>121454.36185001909</v>
      </c>
      <c r="V36" s="19">
        <v>102183.59484618049</v>
      </c>
      <c r="W36" s="19">
        <v>122148.0932784895</v>
      </c>
      <c r="X36" s="19">
        <v>112602.95512768791</v>
      </c>
      <c r="Y36" s="19">
        <v>102877.3262746509</v>
      </c>
      <c r="Z36" s="19">
        <v>93153.134004309759</v>
      </c>
      <c r="AA36" s="19">
        <v>97243.517406120649</v>
      </c>
      <c r="AB36" s="20">
        <v>104.5713753719033</v>
      </c>
      <c r="AC36" s="20">
        <v>101.44970201750139</v>
      </c>
      <c r="AD36" s="20">
        <v>85.35300906708828</v>
      </c>
      <c r="AE36" s="20">
        <v>102.02916944564871</v>
      </c>
      <c r="AF36" s="20">
        <v>94.056204075244707</v>
      </c>
      <c r="AG36" s="20">
        <v>85.932476495235548</v>
      </c>
      <c r="AH36" s="20">
        <v>77.809948879428518</v>
      </c>
      <c r="AI36" s="20">
        <v>81.226608198453079</v>
      </c>
      <c r="AJ36" s="19">
        <v>0.26890348052791868</v>
      </c>
      <c r="AK36" s="19">
        <v>0.26011553436504187</v>
      </c>
      <c r="AL36" s="19">
        <v>0.24154345473330227</v>
      </c>
      <c r="AM36" s="19">
        <v>0.24844644378677688</v>
      </c>
      <c r="AN36" s="19">
        <v>0.2446840999034523</v>
      </c>
      <c r="AO36" s="19">
        <v>0.22975624988557208</v>
      </c>
      <c r="AP36" s="19">
        <v>0.22901344923990169</v>
      </c>
      <c r="AQ36" s="19">
        <v>0.19672683152233306</v>
      </c>
      <c r="AR36" s="19">
        <v>1</v>
      </c>
      <c r="AS36" s="19">
        <v>0.99999999999999967</v>
      </c>
      <c r="AT36" s="19">
        <v>1</v>
      </c>
      <c r="AU36" s="19">
        <v>1</v>
      </c>
      <c r="AV36" s="19">
        <v>0.99999999999999989</v>
      </c>
      <c r="AW36" s="19">
        <v>0.99999999999999956</v>
      </c>
      <c r="AX36" s="19">
        <v>1</v>
      </c>
      <c r="AY36" s="19">
        <v>0.99999999999999978</v>
      </c>
      <c r="AZ36" s="21">
        <v>0.21690168416944378</v>
      </c>
      <c r="BA36" s="21">
        <v>0.18057463435405796</v>
      </c>
      <c r="BB36" s="21">
        <v>-6.7432878904564175E-3</v>
      </c>
      <c r="BC36" s="21">
        <v>0.18731792224451449</v>
      </c>
      <c r="BD36" s="21">
        <v>9.4536174346838253E-2</v>
      </c>
      <c r="BE36" s="21">
        <v>0</v>
      </c>
      <c r="BF36" s="21">
        <v>-9.4522210310759136E-2</v>
      </c>
      <c r="BG36" s="21">
        <v>-5.4762395880018633E-2</v>
      </c>
      <c r="BH36" s="21"/>
      <c r="BI36" s="21"/>
      <c r="BJ36" s="21"/>
      <c r="BK36" s="21"/>
      <c r="BL36" s="21"/>
      <c r="BM36" s="21"/>
      <c r="BN36" s="21"/>
      <c r="BO36" s="21"/>
    </row>
    <row r="37" spans="1:67" s="16" customFormat="1" x14ac:dyDescent="0.35">
      <c r="A37" s="31"/>
      <c r="B37" s="31"/>
      <c r="C37" s="30" t="s">
        <v>43</v>
      </c>
      <c r="D37" s="19">
        <v>1083424458608.1331</v>
      </c>
      <c r="E37" s="19">
        <v>1086592555744.6169</v>
      </c>
      <c r="F37" s="19">
        <v>984477516074.98779</v>
      </c>
      <c r="G37" s="19">
        <v>1144125870293.2061</v>
      </c>
      <c r="H37" s="19">
        <v>1070937035376.9301</v>
      </c>
      <c r="I37" s="19">
        <v>1042010830623.578</v>
      </c>
      <c r="J37" s="19">
        <v>946577944843.00244</v>
      </c>
      <c r="K37" s="19">
        <v>1150315470116.9771</v>
      </c>
      <c r="L37" s="19">
        <v>904974401.98975074</v>
      </c>
      <c r="M37" s="19">
        <v>907620684.14514709</v>
      </c>
      <c r="N37" s="19">
        <v>822324938.58121336</v>
      </c>
      <c r="O37" s="19">
        <v>955677728.19138098</v>
      </c>
      <c r="P37" s="19">
        <v>894543773.18008828</v>
      </c>
      <c r="Q37" s="19">
        <v>870381982.62744725</v>
      </c>
      <c r="R37" s="19">
        <v>790667778.23300004</v>
      </c>
      <c r="S37" s="19">
        <v>960847843.51835895</v>
      </c>
      <c r="T37" s="19">
        <v>29980.0230467437</v>
      </c>
      <c r="U37" s="19">
        <v>30067.689172804879</v>
      </c>
      <c r="V37" s="19">
        <v>27242.008786516031</v>
      </c>
      <c r="W37" s="19">
        <v>31659.72457722816</v>
      </c>
      <c r="X37" s="19">
        <v>29634.476817570641</v>
      </c>
      <c r="Y37" s="19">
        <v>28834.044190939308</v>
      </c>
      <c r="Z37" s="19">
        <v>26193.26929206495</v>
      </c>
      <c r="AA37" s="19">
        <v>31831.000335212389</v>
      </c>
      <c r="AB37" s="20">
        <v>25.042035199409298</v>
      </c>
      <c r="AC37" s="20">
        <v>25.115261901443411</v>
      </c>
      <c r="AD37" s="20">
        <v>22.754997281719859</v>
      </c>
      <c r="AE37" s="20">
        <v>26.445074309329598</v>
      </c>
      <c r="AF37" s="20">
        <v>24.753403638970429</v>
      </c>
      <c r="AG37" s="20">
        <v>24.08480968960605</v>
      </c>
      <c r="AH37" s="20">
        <v>21.878994908602699</v>
      </c>
      <c r="AI37" s="20">
        <v>26.58813936146646</v>
      </c>
      <c r="AJ37" s="19">
        <v>1</v>
      </c>
      <c r="AK37" s="19">
        <v>1</v>
      </c>
      <c r="AL37" s="19">
        <v>0.99999999999999989</v>
      </c>
      <c r="AM37" s="19">
        <v>1</v>
      </c>
      <c r="AN37" s="19">
        <v>0.99999999999999989</v>
      </c>
      <c r="AO37" s="19">
        <v>1</v>
      </c>
      <c r="AP37" s="19">
        <v>1</v>
      </c>
      <c r="AQ37" s="19">
        <v>1</v>
      </c>
      <c r="AR37" s="19">
        <v>1</v>
      </c>
      <c r="AS37" s="19">
        <v>0.99999999999999967</v>
      </c>
      <c r="AT37" s="19">
        <v>1</v>
      </c>
      <c r="AU37" s="19">
        <v>1</v>
      </c>
      <c r="AV37" s="19">
        <v>0.99999999999999989</v>
      </c>
      <c r="AW37" s="19">
        <v>0.99999999999999956</v>
      </c>
      <c r="AX37" s="19">
        <v>1</v>
      </c>
      <c r="AY37" s="19">
        <v>0.99999999999999978</v>
      </c>
      <c r="AZ37" s="21">
        <v>3.9743951566963753E-2</v>
      </c>
      <c r="BA37" s="21">
        <v>4.2784320288071997E-2</v>
      </c>
      <c r="BB37" s="21">
        <v>-5.5213739490749925E-2</v>
      </c>
      <c r="BC37" s="21">
        <v>9.7998059778820812E-2</v>
      </c>
      <c r="BD37" s="21">
        <v>2.7759984736474896E-2</v>
      </c>
      <c r="BE37" s="21">
        <v>0</v>
      </c>
      <c r="BF37" s="21">
        <v>-9.1585310800910702E-2</v>
      </c>
      <c r="BG37" s="21">
        <v>0.10393811303149847</v>
      </c>
      <c r="BH37" s="21"/>
      <c r="BI37" s="21"/>
      <c r="BJ37" s="21"/>
      <c r="BK37" s="21"/>
      <c r="BL37" s="21"/>
      <c r="BM37" s="21"/>
      <c r="BN37" s="21"/>
      <c r="BO37" s="21"/>
    </row>
    <row r="38" spans="1:67" s="16" customFormat="1" ht="75" customHeight="1" x14ac:dyDescent="0.35">
      <c r="A38" s="12"/>
      <c r="B38" s="12"/>
      <c r="C38" s="13"/>
      <c r="D38" s="14" t="s">
        <v>10</v>
      </c>
      <c r="E38" s="14" t="s">
        <v>73</v>
      </c>
      <c r="F38" s="14" t="s">
        <v>11</v>
      </c>
      <c r="G38" s="14" t="s">
        <v>12</v>
      </c>
      <c r="H38" s="14" t="s">
        <v>13</v>
      </c>
      <c r="I38" s="14" t="s">
        <v>14</v>
      </c>
      <c r="J38" s="14" t="s">
        <v>15</v>
      </c>
      <c r="K38" s="14" t="s">
        <v>16</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pans="1:67" s="16" customFormat="1" x14ac:dyDescent="0.35">
      <c r="A39" s="17"/>
      <c r="B39" s="17"/>
      <c r="C39" s="32" t="s">
        <v>44</v>
      </c>
      <c r="D39" s="23" t="s">
        <v>26</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spans="1:67" x14ac:dyDescent="0.35">
      <c r="A40" s="33"/>
      <c r="B40" s="33"/>
      <c r="C40" s="34">
        <v>1</v>
      </c>
      <c r="D40" s="2">
        <v>738511958.04981959</v>
      </c>
      <c r="E40" s="2">
        <v>706007948.97351563</v>
      </c>
      <c r="F40" s="2">
        <v>693634185.39365554</v>
      </c>
      <c r="G40" s="2">
        <v>913733251.92769623</v>
      </c>
      <c r="H40" s="2">
        <v>825418196.50694835</v>
      </c>
      <c r="I40" s="2">
        <v>901359488.34783614</v>
      </c>
      <c r="J40" s="2">
        <v>983665244.04107821</v>
      </c>
      <c r="K40" s="2">
        <v>3555550260.408392</v>
      </c>
    </row>
    <row r="41" spans="1:67" x14ac:dyDescent="0.35">
      <c r="A41" s="33"/>
      <c r="B41" s="33"/>
      <c r="C41" s="34">
        <f t="shared" ref="C41:C104" si="1">C40+1</f>
        <v>2</v>
      </c>
      <c r="D41" s="2">
        <v>1170775828.766036</v>
      </c>
      <c r="E41" s="2">
        <v>1122286622.108027</v>
      </c>
      <c r="F41" s="2">
        <v>1101453851.805738</v>
      </c>
      <c r="G41" s="2">
        <v>1565552375.1000569</v>
      </c>
      <c r="H41" s="2">
        <v>1496333335.402477</v>
      </c>
      <c r="I41" s="2">
        <v>1544719604.7977669</v>
      </c>
      <c r="J41" s="2">
        <v>1522514703.684118</v>
      </c>
      <c r="K41" s="2">
        <v>4212424970.7072511</v>
      </c>
    </row>
    <row r="42" spans="1:67" x14ac:dyDescent="0.35">
      <c r="A42" s="33"/>
      <c r="B42" s="33"/>
      <c r="C42" s="34">
        <f t="shared" si="1"/>
        <v>3</v>
      </c>
      <c r="D42" s="2">
        <v>1478120994.473845</v>
      </c>
      <c r="E42" s="2">
        <v>1429822597.861371</v>
      </c>
      <c r="F42" s="2">
        <v>1398057455.9741371</v>
      </c>
      <c r="G42" s="2">
        <v>1896659187.409797</v>
      </c>
      <c r="H42" s="2">
        <v>1837857432.105453</v>
      </c>
      <c r="I42" s="2">
        <v>1864894045.522563</v>
      </c>
      <c r="J42" s="2">
        <v>1749427017.4880371</v>
      </c>
      <c r="K42" s="2">
        <v>4534498448.4094572</v>
      </c>
    </row>
    <row r="43" spans="1:67" x14ac:dyDescent="0.35">
      <c r="A43" s="33"/>
      <c r="B43" s="33"/>
      <c r="C43" s="34">
        <f t="shared" si="1"/>
        <v>4</v>
      </c>
      <c r="D43" s="2">
        <v>1691998639.0334859</v>
      </c>
      <c r="E43" s="2">
        <v>1634444851.102025</v>
      </c>
      <c r="F43" s="2">
        <v>1590376830.6403191</v>
      </c>
      <c r="G43" s="10">
        <v>2120030626.3058319</v>
      </c>
      <c r="H43" s="10">
        <v>2052897355.14434</v>
      </c>
      <c r="I43" s="10">
        <v>2075962605.844126</v>
      </c>
      <c r="J43" s="10">
        <v>2081295334.156538</v>
      </c>
      <c r="K43" s="10">
        <v>4608094825.7017269</v>
      </c>
    </row>
    <row r="44" spans="1:67" x14ac:dyDescent="0.35">
      <c r="A44" s="33"/>
      <c r="B44" s="33"/>
      <c r="C44" s="34">
        <f t="shared" si="1"/>
        <v>5</v>
      </c>
      <c r="D44" s="2">
        <v>1810514963.9248409</v>
      </c>
      <c r="E44" s="2">
        <v>1788407346.586262</v>
      </c>
      <c r="F44" s="2">
        <v>1755724934.790657</v>
      </c>
      <c r="G44" s="10">
        <v>2234469807.84515</v>
      </c>
      <c r="H44" s="10">
        <v>2142153398.6295259</v>
      </c>
      <c r="I44" s="10">
        <v>2201787396.0495458</v>
      </c>
      <c r="J44" s="10">
        <v>2114256423.030864</v>
      </c>
      <c r="K44" s="10">
        <v>4721966787.1636114</v>
      </c>
    </row>
    <row r="45" spans="1:67" x14ac:dyDescent="0.35">
      <c r="A45" s="33"/>
      <c r="B45" s="33"/>
      <c r="C45" s="34">
        <f t="shared" si="1"/>
        <v>6</v>
      </c>
      <c r="D45" s="2">
        <v>2201097771.9019508</v>
      </c>
      <c r="E45" s="2">
        <v>2116757814.4116421</v>
      </c>
      <c r="F45" s="2">
        <v>2077783579.0462711</v>
      </c>
      <c r="G45" s="10">
        <v>2638855216.1071162</v>
      </c>
      <c r="H45" s="10">
        <v>2529209308.324172</v>
      </c>
      <c r="I45" s="10">
        <v>2599880980.741745</v>
      </c>
      <c r="J45" s="10">
        <v>2380331875.9567952</v>
      </c>
      <c r="K45" s="10">
        <v>5177729082.2020273</v>
      </c>
    </row>
    <row r="46" spans="1:67" x14ac:dyDescent="0.35">
      <c r="A46" s="33"/>
      <c r="B46" s="33"/>
      <c r="C46" s="34">
        <f t="shared" si="1"/>
        <v>7</v>
      </c>
      <c r="D46" s="2">
        <v>2239302350.213448</v>
      </c>
      <c r="E46" s="2">
        <v>2219309378.6775079</v>
      </c>
      <c r="F46" s="2">
        <v>2167347591.765276</v>
      </c>
      <c r="G46" s="2">
        <v>2715850106.6678281</v>
      </c>
      <c r="H46" s="2">
        <v>2607646962.372066</v>
      </c>
      <c r="I46" s="2">
        <v>2663888319.7555952</v>
      </c>
      <c r="J46" s="2">
        <v>2439206723.0818911</v>
      </c>
      <c r="K46" s="2">
        <v>5062427998.1619444</v>
      </c>
    </row>
    <row r="47" spans="1:67" x14ac:dyDescent="0.35">
      <c r="A47" s="33"/>
      <c r="B47" s="33"/>
      <c r="C47" s="34">
        <f t="shared" si="1"/>
        <v>8</v>
      </c>
      <c r="D47" s="2">
        <v>2344751937.1277132</v>
      </c>
      <c r="E47" s="2">
        <v>2255836920.449151</v>
      </c>
      <c r="F47" s="2">
        <v>2182282314.1770811</v>
      </c>
      <c r="G47" s="2">
        <v>2864739693.8206902</v>
      </c>
      <c r="H47" s="2">
        <v>2720600947.0489149</v>
      </c>
      <c r="I47" s="2">
        <v>2791185087.5486202</v>
      </c>
      <c r="J47" s="2">
        <v>2738865127.3849592</v>
      </c>
      <c r="K47" s="2">
        <v>5221606959.4589186</v>
      </c>
    </row>
    <row r="48" spans="1:67" x14ac:dyDescent="0.35">
      <c r="A48" s="33"/>
      <c r="B48" s="33"/>
      <c r="C48" s="34">
        <f t="shared" si="1"/>
        <v>9</v>
      </c>
      <c r="D48" s="2">
        <v>2344186801.550684</v>
      </c>
      <c r="E48" s="2">
        <v>2383566934.3129811</v>
      </c>
      <c r="F48" s="2">
        <v>2338916631.009851</v>
      </c>
      <c r="G48" s="2">
        <v>2944570884.17658</v>
      </c>
      <c r="H48" s="2">
        <v>2811288355.3062339</v>
      </c>
      <c r="I48" s="2">
        <v>2899920580.8734498</v>
      </c>
      <c r="J48" s="2">
        <v>2688364079.241116</v>
      </c>
      <c r="K48" s="2">
        <v>5321501494.4940662</v>
      </c>
    </row>
    <row r="49" spans="1:11" x14ac:dyDescent="0.35">
      <c r="A49" s="33"/>
      <c r="B49" s="33"/>
      <c r="C49" s="34">
        <f t="shared" si="1"/>
        <v>10</v>
      </c>
      <c r="D49" s="2">
        <v>2421101581.9006538</v>
      </c>
      <c r="E49" s="2">
        <v>2384931062.3229451</v>
      </c>
      <c r="F49" s="2">
        <v>2341649140.825016</v>
      </c>
      <c r="G49" s="2">
        <v>3060126062.122242</v>
      </c>
      <c r="H49" s="2">
        <v>2887531110.3800659</v>
      </c>
      <c r="I49" s="2">
        <v>3016844140.6243119</v>
      </c>
      <c r="J49" s="2">
        <v>2790345845.1029239</v>
      </c>
      <c r="K49" s="2">
        <v>5583563973.7432194</v>
      </c>
    </row>
    <row r="50" spans="1:11" x14ac:dyDescent="0.35">
      <c r="A50" s="33"/>
      <c r="B50" s="33"/>
      <c r="C50" s="34">
        <f t="shared" si="1"/>
        <v>11</v>
      </c>
      <c r="D50" s="2">
        <v>2729744619.7415481</v>
      </c>
      <c r="E50" s="2">
        <v>2636323131.3127441</v>
      </c>
      <c r="F50" s="2">
        <v>2550431924.8343949</v>
      </c>
      <c r="G50" s="2">
        <v>3241992514.6612501</v>
      </c>
      <c r="H50" s="2">
        <v>3081884431.733036</v>
      </c>
      <c r="I50" s="2">
        <v>3156101308.1829</v>
      </c>
      <c r="J50" s="2">
        <v>2894446420.6419911</v>
      </c>
      <c r="K50" s="2">
        <v>5408571816.0937824</v>
      </c>
    </row>
    <row r="51" spans="1:11" x14ac:dyDescent="0.35">
      <c r="A51" s="33"/>
      <c r="B51" s="33"/>
      <c r="C51" s="34">
        <f t="shared" si="1"/>
        <v>12</v>
      </c>
      <c r="D51" s="2">
        <v>2385988237.2612562</v>
      </c>
      <c r="E51" s="2">
        <v>2420716725.1288862</v>
      </c>
      <c r="F51" s="2">
        <v>2375924462.1111951</v>
      </c>
      <c r="G51" s="2">
        <v>3200388040.3927951</v>
      </c>
      <c r="H51" s="2">
        <v>3094406898.5532422</v>
      </c>
      <c r="I51" s="2">
        <v>3155595777.375104</v>
      </c>
      <c r="J51" s="2">
        <v>2831070089.2890038</v>
      </c>
      <c r="K51" s="2">
        <v>4977843662.2371473</v>
      </c>
    </row>
    <row r="52" spans="1:11" x14ac:dyDescent="0.35">
      <c r="A52" s="33"/>
      <c r="B52" s="33"/>
      <c r="C52" s="34">
        <f t="shared" si="1"/>
        <v>13</v>
      </c>
      <c r="D52" s="2">
        <v>3071975819.104353</v>
      </c>
      <c r="E52" s="2">
        <v>2872555310.9856558</v>
      </c>
      <c r="F52" s="2">
        <v>2768145795.7040172</v>
      </c>
      <c r="G52" s="2">
        <v>3548346999.0511279</v>
      </c>
      <c r="H52" s="2">
        <v>3378250531.2623868</v>
      </c>
      <c r="I52" s="2">
        <v>3443937483.7694888</v>
      </c>
      <c r="J52" s="2">
        <v>3215801805.2193918</v>
      </c>
      <c r="K52" s="2">
        <v>5668882422.6338377</v>
      </c>
    </row>
    <row r="53" spans="1:11" x14ac:dyDescent="0.35">
      <c r="A53" s="33"/>
      <c r="B53" s="33"/>
      <c r="C53" s="34">
        <f t="shared" si="1"/>
        <v>14</v>
      </c>
      <c r="D53" s="2">
        <v>2588914581.7861829</v>
      </c>
      <c r="E53" s="2">
        <v>2506160062.0845971</v>
      </c>
      <c r="F53" s="2">
        <v>2441980483.4232292</v>
      </c>
      <c r="G53" s="2">
        <v>3222347058.1230698</v>
      </c>
      <c r="H53" s="2">
        <v>3005839553.3992229</v>
      </c>
      <c r="I53" s="2">
        <v>3158167479.4617009</v>
      </c>
      <c r="J53" s="2">
        <v>3038162140.2552891</v>
      </c>
      <c r="K53" s="2">
        <v>5046113470.6620321</v>
      </c>
    </row>
    <row r="54" spans="1:11" x14ac:dyDescent="0.35">
      <c r="A54" s="33"/>
      <c r="B54" s="33"/>
      <c r="C54" s="34">
        <f t="shared" si="1"/>
        <v>15</v>
      </c>
      <c r="D54" s="2">
        <v>3296566220.7736001</v>
      </c>
      <c r="E54" s="2">
        <v>3248875722.2792568</v>
      </c>
      <c r="F54" s="2">
        <v>3181521548.45402</v>
      </c>
      <c r="G54" s="2">
        <v>3963210013.2956209</v>
      </c>
      <c r="H54" s="2">
        <v>3805011641.218401</v>
      </c>
      <c r="I54" s="2">
        <v>3895855839.4703841</v>
      </c>
      <c r="J54" s="2">
        <v>3602935999.2847672</v>
      </c>
      <c r="K54" s="2">
        <v>6108664856.5495548</v>
      </c>
    </row>
    <row r="55" spans="1:11" x14ac:dyDescent="0.35">
      <c r="A55" s="33"/>
      <c r="B55" s="33"/>
      <c r="C55" s="34">
        <f t="shared" si="1"/>
        <v>16</v>
      </c>
      <c r="D55" s="2">
        <v>3011630336.5234909</v>
      </c>
      <c r="E55" s="2">
        <v>3067285630.4529648</v>
      </c>
      <c r="F55" s="2">
        <v>3005750059.2264638</v>
      </c>
      <c r="G55" s="2">
        <v>3721415069.0666618</v>
      </c>
      <c r="H55" s="2">
        <v>3540384177.4049668</v>
      </c>
      <c r="I55" s="2">
        <v>3659879497.8401608</v>
      </c>
      <c r="J55" s="2">
        <v>3376762457.127111</v>
      </c>
      <c r="K55" s="2">
        <v>5326174461.9775562</v>
      </c>
    </row>
    <row r="56" spans="1:11" x14ac:dyDescent="0.35">
      <c r="A56" s="33"/>
      <c r="B56" s="33"/>
      <c r="C56" s="34">
        <f t="shared" si="1"/>
        <v>17</v>
      </c>
      <c r="D56" s="2">
        <v>3411400505.8973579</v>
      </c>
      <c r="E56" s="2">
        <v>3295732851.8623562</v>
      </c>
      <c r="F56" s="2">
        <v>3205409335.3014102</v>
      </c>
      <c r="G56" s="2">
        <v>3963723667.128304</v>
      </c>
      <c r="H56" s="2">
        <v>3765494935.0898581</v>
      </c>
      <c r="I56" s="2">
        <v>3873400150.5673571</v>
      </c>
      <c r="J56" s="2">
        <v>3492256279.9051671</v>
      </c>
      <c r="K56" s="2">
        <v>5768411652.1364174</v>
      </c>
    </row>
    <row r="57" spans="1:11" x14ac:dyDescent="0.35">
      <c r="A57" s="33"/>
      <c r="B57" s="33"/>
      <c r="C57" s="34">
        <f t="shared" si="1"/>
        <v>18</v>
      </c>
      <c r="D57" s="2">
        <v>3289016669.490911</v>
      </c>
      <c r="E57" s="2">
        <v>3281415946.9789338</v>
      </c>
      <c r="F57" s="2">
        <v>3207434282.064117</v>
      </c>
      <c r="G57" s="2">
        <v>4073243343.392664</v>
      </c>
      <c r="H57" s="2">
        <v>3837838414.1037068</v>
      </c>
      <c r="I57" s="2">
        <v>3999261678.4778461</v>
      </c>
      <c r="J57" s="2">
        <v>3688593845.0255032</v>
      </c>
      <c r="K57" s="2">
        <v>6444394636.7638483</v>
      </c>
    </row>
    <row r="58" spans="1:11" x14ac:dyDescent="0.35">
      <c r="A58" s="33"/>
      <c r="B58" s="33"/>
      <c r="C58" s="34">
        <f t="shared" si="1"/>
        <v>19</v>
      </c>
      <c r="D58" s="2">
        <v>3604810447.1398439</v>
      </c>
      <c r="E58" s="2">
        <v>3609059096.9309978</v>
      </c>
      <c r="F58" s="2">
        <v>3490652649.2809029</v>
      </c>
      <c r="G58" s="2">
        <v>4237830589.7519159</v>
      </c>
      <c r="H58" s="2">
        <v>4049854465.2247162</v>
      </c>
      <c r="I58" s="2">
        <v>4119424142.1018209</v>
      </c>
      <c r="J58" s="2">
        <v>3805380199.6286201</v>
      </c>
      <c r="K58" s="2">
        <v>5969339185.2100897</v>
      </c>
    </row>
    <row r="59" spans="1:11" x14ac:dyDescent="0.35">
      <c r="A59" s="33"/>
      <c r="B59" s="33"/>
      <c r="C59" s="34">
        <f t="shared" si="1"/>
        <v>20</v>
      </c>
      <c r="D59" s="2">
        <v>3248803735.0983691</v>
      </c>
      <c r="E59" s="2">
        <v>3171654109.7303929</v>
      </c>
      <c r="F59" s="2">
        <v>3070763686.9527888</v>
      </c>
      <c r="G59" s="2">
        <v>4247815728.3799071</v>
      </c>
      <c r="H59" s="2">
        <v>4126364601.4355412</v>
      </c>
      <c r="I59" s="2">
        <v>4146925305.602304</v>
      </c>
      <c r="J59" s="2">
        <v>3728399418.942987</v>
      </c>
      <c r="K59" s="2">
        <v>5972281475.4791203</v>
      </c>
    </row>
    <row r="60" spans="1:11" x14ac:dyDescent="0.35">
      <c r="A60" s="33"/>
      <c r="B60" s="33"/>
      <c r="C60" s="34">
        <f t="shared" si="1"/>
        <v>21</v>
      </c>
      <c r="D60" s="2">
        <v>3646948571.1582251</v>
      </c>
      <c r="E60" s="2">
        <v>3508822028.7805362</v>
      </c>
      <c r="F60" s="2">
        <v>3404546051.1373749</v>
      </c>
      <c r="G60" s="2">
        <v>4169505711.7922149</v>
      </c>
      <c r="H60" s="2">
        <v>4005066000.2895961</v>
      </c>
      <c r="I60" s="2">
        <v>4065229734.149055</v>
      </c>
      <c r="J60" s="2">
        <v>3731334929.4873128</v>
      </c>
      <c r="K60" s="2">
        <v>5652249013.3249865</v>
      </c>
    </row>
    <row r="61" spans="1:11" x14ac:dyDescent="0.35">
      <c r="A61" s="33"/>
      <c r="B61" s="33"/>
      <c r="C61" s="34">
        <f t="shared" si="1"/>
        <v>22</v>
      </c>
      <c r="D61" s="2">
        <v>4166344086.3463869</v>
      </c>
      <c r="E61" s="2">
        <v>4053502826.576931</v>
      </c>
      <c r="F61" s="2">
        <v>3888408527.0735059</v>
      </c>
      <c r="G61" s="2">
        <v>4712910890.8639278</v>
      </c>
      <c r="H61" s="2">
        <v>4485065152.5413761</v>
      </c>
      <c r="I61" s="2">
        <v>4547816591.3605032</v>
      </c>
      <c r="J61" s="2">
        <v>4184208823.4588618</v>
      </c>
      <c r="K61" s="2">
        <v>6016849242.0004063</v>
      </c>
    </row>
    <row r="62" spans="1:11" x14ac:dyDescent="0.35">
      <c r="A62" s="33"/>
      <c r="B62" s="33"/>
      <c r="C62" s="34">
        <f t="shared" si="1"/>
        <v>23</v>
      </c>
      <c r="D62" s="2">
        <v>4114738464.248167</v>
      </c>
      <c r="E62" s="2">
        <v>3904574119.2768812</v>
      </c>
      <c r="F62" s="2">
        <v>3769138482.8728361</v>
      </c>
      <c r="G62" s="2">
        <v>4486848412.6369972</v>
      </c>
      <c r="H62" s="2">
        <v>4278059878.997716</v>
      </c>
      <c r="I62" s="2">
        <v>4351412776.2329521</v>
      </c>
      <c r="J62" s="2">
        <v>3994141123.5947142</v>
      </c>
      <c r="K62" s="2">
        <v>6208948631.5934143</v>
      </c>
    </row>
    <row r="63" spans="1:11" x14ac:dyDescent="0.35">
      <c r="A63" s="33"/>
      <c r="B63" s="33"/>
      <c r="C63" s="34">
        <f t="shared" si="1"/>
        <v>24</v>
      </c>
      <c r="D63" s="2">
        <v>4322910045.2675877</v>
      </c>
      <c r="E63" s="2">
        <v>4261427548.2331762</v>
      </c>
      <c r="F63" s="2">
        <v>4101215131.263844</v>
      </c>
      <c r="G63" s="2">
        <v>4857228704.759943</v>
      </c>
      <c r="H63" s="2">
        <v>4538158662.9252348</v>
      </c>
      <c r="I63" s="2">
        <v>4697016287.7906113</v>
      </c>
      <c r="J63" s="2">
        <v>4227043169.7243972</v>
      </c>
      <c r="K63" s="2">
        <v>6241166779.782361</v>
      </c>
    </row>
    <row r="64" spans="1:11" x14ac:dyDescent="0.35">
      <c r="A64" s="33"/>
      <c r="B64" s="33"/>
      <c r="C64" s="34">
        <f t="shared" si="1"/>
        <v>25</v>
      </c>
      <c r="D64" s="2">
        <v>4379227063.5149727</v>
      </c>
      <c r="E64" s="2">
        <v>4247105196.0647559</v>
      </c>
      <c r="F64" s="2">
        <v>4092423145.9608459</v>
      </c>
      <c r="G64" s="2">
        <v>4849400062.6717033</v>
      </c>
      <c r="H64" s="2">
        <v>4625021838.1149912</v>
      </c>
      <c r="I64" s="2">
        <v>4694718012.5677929</v>
      </c>
      <c r="J64" s="2">
        <v>4362802863.8661261</v>
      </c>
      <c r="K64" s="2">
        <v>6811781606.8485394</v>
      </c>
    </row>
    <row r="65" spans="1:11" x14ac:dyDescent="0.35">
      <c r="A65" s="33"/>
      <c r="B65" s="33"/>
      <c r="C65" s="34">
        <f t="shared" si="1"/>
        <v>26</v>
      </c>
      <c r="D65" s="2">
        <v>4060018046.1730781</v>
      </c>
      <c r="E65" s="2">
        <v>4078373338.4474368</v>
      </c>
      <c r="F65" s="2">
        <v>3941017471.0469909</v>
      </c>
      <c r="G65" s="2">
        <v>4906502911.0531721</v>
      </c>
      <c r="H65" s="2">
        <v>4620317562.1362152</v>
      </c>
      <c r="I65" s="2">
        <v>4769147043.6527262</v>
      </c>
      <c r="J65" s="2">
        <v>4400078817.1502657</v>
      </c>
      <c r="K65" s="2">
        <v>6309984980.4922981</v>
      </c>
    </row>
    <row r="66" spans="1:11" x14ac:dyDescent="0.35">
      <c r="A66" s="33"/>
      <c r="B66" s="33"/>
      <c r="C66" s="34">
        <f t="shared" si="1"/>
        <v>27</v>
      </c>
      <c r="D66" s="2">
        <v>4439874263.7776928</v>
      </c>
      <c r="E66" s="2">
        <v>4260572020.5993552</v>
      </c>
      <c r="F66" s="2">
        <v>4106497224.3721161</v>
      </c>
      <c r="G66" s="2">
        <v>5025576159.3184118</v>
      </c>
      <c r="H66" s="2">
        <v>4781318652.995636</v>
      </c>
      <c r="I66" s="2">
        <v>4871501363.0911722</v>
      </c>
      <c r="J66" s="2">
        <v>4444951281.7459326</v>
      </c>
      <c r="K66" s="2">
        <v>6970873693.2035866</v>
      </c>
    </row>
    <row r="67" spans="1:11" x14ac:dyDescent="0.35">
      <c r="A67" s="33"/>
      <c r="B67" s="33"/>
      <c r="C67" s="34">
        <f t="shared" si="1"/>
        <v>28</v>
      </c>
      <c r="D67" s="2">
        <v>5007225651.600853</v>
      </c>
      <c r="E67" s="2">
        <v>4797983424.8786192</v>
      </c>
      <c r="F67" s="2">
        <v>4609534642.075738</v>
      </c>
      <c r="G67" s="2">
        <v>5214799089.220808</v>
      </c>
      <c r="H67" s="2">
        <v>4882723929.6658201</v>
      </c>
      <c r="I67" s="2">
        <v>5026350306.4179268</v>
      </c>
      <c r="J67" s="2">
        <v>4554480867.7127666</v>
      </c>
      <c r="K67" s="2">
        <v>6458516196.6562586</v>
      </c>
    </row>
    <row r="68" spans="1:11" x14ac:dyDescent="0.35">
      <c r="A68" s="33"/>
      <c r="B68" s="33"/>
      <c r="C68" s="34">
        <f t="shared" si="1"/>
        <v>29</v>
      </c>
      <c r="D68" s="2">
        <v>4838505697.1614695</v>
      </c>
      <c r="E68" s="2">
        <v>4640636921.1871796</v>
      </c>
      <c r="F68" s="2">
        <v>4441486422.2935057</v>
      </c>
      <c r="G68" s="2">
        <v>5360696241.3751812</v>
      </c>
      <c r="H68" s="2">
        <v>5177981657.5115519</v>
      </c>
      <c r="I68" s="2">
        <v>5161545742.4815063</v>
      </c>
      <c r="J68" s="2">
        <v>4663915016.9567318</v>
      </c>
      <c r="K68" s="2">
        <v>6773643732.7801208</v>
      </c>
    </row>
    <row r="69" spans="1:11" x14ac:dyDescent="0.35">
      <c r="A69" s="33"/>
      <c r="B69" s="33"/>
      <c r="C69" s="34">
        <f t="shared" si="1"/>
        <v>30</v>
      </c>
      <c r="D69" s="2">
        <v>4777707619.4216909</v>
      </c>
      <c r="E69" s="2">
        <v>4645314278.2479334</v>
      </c>
      <c r="F69" s="2">
        <v>4497751796.4662828</v>
      </c>
      <c r="G69" s="2">
        <v>5369644772.0390034</v>
      </c>
      <c r="H69" s="2">
        <v>5105714201.1794472</v>
      </c>
      <c r="I69" s="2">
        <v>5222082290.2573528</v>
      </c>
      <c r="J69" s="2">
        <v>4846791127.6405249</v>
      </c>
      <c r="K69" s="2">
        <v>7012129717.8300009</v>
      </c>
    </row>
    <row r="70" spans="1:11" x14ac:dyDescent="0.35">
      <c r="A70" s="33"/>
      <c r="B70" s="33"/>
      <c r="C70" s="34">
        <f t="shared" si="1"/>
        <v>31</v>
      </c>
      <c r="D70" s="2">
        <v>4761479075.7202005</v>
      </c>
      <c r="E70" s="2">
        <v>4753244089.1956472</v>
      </c>
      <c r="F70" s="2">
        <v>4603528332.3517485</v>
      </c>
      <c r="G70" s="2">
        <v>5526094964.9638243</v>
      </c>
      <c r="H70" s="2">
        <v>5270276687.1042471</v>
      </c>
      <c r="I70" s="2">
        <v>5376379208.1199245</v>
      </c>
      <c r="J70" s="2">
        <v>4804701045.9006634</v>
      </c>
      <c r="K70" s="2">
        <v>6828037717.1729565</v>
      </c>
    </row>
    <row r="71" spans="1:11" x14ac:dyDescent="0.35">
      <c r="A71" s="33"/>
      <c r="B71" s="33"/>
      <c r="C71" s="34">
        <f t="shared" si="1"/>
        <v>32</v>
      </c>
      <c r="D71" s="2">
        <v>5168102092.1303196</v>
      </c>
      <c r="E71" s="2">
        <v>4981662724.3756046</v>
      </c>
      <c r="F71" s="2">
        <v>4788654578.6896591</v>
      </c>
      <c r="G71" s="2">
        <v>5652744595.857213</v>
      </c>
      <c r="H71" s="2">
        <v>5395476004.1427364</v>
      </c>
      <c r="I71" s="2">
        <v>5459736450.1712666</v>
      </c>
      <c r="J71" s="2">
        <v>4873304005.8284273</v>
      </c>
      <c r="K71" s="2">
        <v>6759227771.7356949</v>
      </c>
    </row>
    <row r="72" spans="1:11" x14ac:dyDescent="0.35">
      <c r="A72" s="33"/>
      <c r="B72" s="33"/>
      <c r="C72" s="34">
        <f t="shared" si="1"/>
        <v>33</v>
      </c>
      <c r="D72" s="2">
        <v>5090073580.9604244</v>
      </c>
      <c r="E72" s="2">
        <v>4984580581.0508776</v>
      </c>
      <c r="F72" s="2">
        <v>4796286250.5852652</v>
      </c>
      <c r="G72" s="2">
        <v>5665334336.668541</v>
      </c>
      <c r="H72" s="2">
        <v>5385118916.5328732</v>
      </c>
      <c r="I72" s="2">
        <v>5477040006.2029285</v>
      </c>
      <c r="J72" s="2">
        <v>5012453902.8289833</v>
      </c>
      <c r="K72" s="2">
        <v>7202288898.6158752</v>
      </c>
    </row>
    <row r="73" spans="1:11" x14ac:dyDescent="0.35">
      <c r="A73" s="33"/>
      <c r="B73" s="33"/>
      <c r="C73" s="34">
        <f t="shared" si="1"/>
        <v>34</v>
      </c>
      <c r="D73" s="2">
        <v>5266220858.10919</v>
      </c>
      <c r="E73" s="2">
        <v>5077651330.266674</v>
      </c>
      <c r="F73" s="2">
        <v>4841772390.7116251</v>
      </c>
      <c r="G73" s="2">
        <v>6015067452.1192265</v>
      </c>
      <c r="H73" s="2">
        <v>5768933664.3582954</v>
      </c>
      <c r="I73" s="2">
        <v>5779188512.5641766</v>
      </c>
      <c r="J73" s="2">
        <v>5163058666.1395121</v>
      </c>
      <c r="K73" s="2">
        <v>7070708847.9228868</v>
      </c>
    </row>
    <row r="74" spans="1:11" x14ac:dyDescent="0.35">
      <c r="A74" s="33"/>
      <c r="B74" s="33"/>
      <c r="C74" s="34">
        <f t="shared" si="1"/>
        <v>35</v>
      </c>
      <c r="D74" s="2">
        <v>5786515408.7285557</v>
      </c>
      <c r="E74" s="2">
        <v>5433089754.550643</v>
      </c>
      <c r="F74" s="2">
        <v>5171650698.5770321</v>
      </c>
      <c r="G74" s="2">
        <v>6189588806.9005985</v>
      </c>
      <c r="H74" s="2">
        <v>5806398406.992651</v>
      </c>
      <c r="I74" s="2">
        <v>5928149750.9269876</v>
      </c>
      <c r="J74" s="2">
        <v>5505498275.3641939</v>
      </c>
      <c r="K74" s="2">
        <v>7589941544.1675844</v>
      </c>
    </row>
    <row r="75" spans="1:11" x14ac:dyDescent="0.35">
      <c r="A75" s="33"/>
      <c r="B75" s="33"/>
      <c r="C75" s="34">
        <f t="shared" si="1"/>
        <v>36</v>
      </c>
      <c r="D75" s="2">
        <v>4920512529.8406839</v>
      </c>
      <c r="E75" s="2">
        <v>5301288660.9061127</v>
      </c>
      <c r="F75" s="2">
        <v>5143990133.1470194</v>
      </c>
      <c r="G75" s="2">
        <v>6098095721.3408298</v>
      </c>
      <c r="H75" s="2">
        <v>5740260963.9447193</v>
      </c>
      <c r="I75" s="2">
        <v>5940797193.5817366</v>
      </c>
      <c r="J75" s="2">
        <v>5434388807.6851854</v>
      </c>
      <c r="K75" s="2">
        <v>7444571986.6977081</v>
      </c>
    </row>
    <row r="76" spans="1:11" x14ac:dyDescent="0.35">
      <c r="A76" s="33"/>
      <c r="B76" s="33"/>
      <c r="C76" s="34">
        <f t="shared" si="1"/>
        <v>37</v>
      </c>
      <c r="D76" s="2">
        <v>5185604026.6154804</v>
      </c>
      <c r="E76" s="2">
        <v>5314759985.5302525</v>
      </c>
      <c r="F76" s="2">
        <v>5119120320.5601578</v>
      </c>
      <c r="G76" s="2">
        <v>6083106098.4911356</v>
      </c>
      <c r="H76" s="2">
        <v>5765516596.1553392</v>
      </c>
      <c r="I76" s="2">
        <v>5887466433.5210419</v>
      </c>
      <c r="J76" s="2">
        <v>5390701339.5328131</v>
      </c>
      <c r="K76" s="2">
        <v>7175587565.7803946</v>
      </c>
    </row>
    <row r="77" spans="1:11" x14ac:dyDescent="0.35">
      <c r="A77" s="33"/>
      <c r="B77" s="33"/>
      <c r="C77" s="34">
        <f t="shared" si="1"/>
        <v>38</v>
      </c>
      <c r="D77" s="2">
        <v>5251768989.9684973</v>
      </c>
      <c r="E77" s="2">
        <v>5342513617.8785763</v>
      </c>
      <c r="F77" s="2">
        <v>5153874370.2618341</v>
      </c>
      <c r="G77" s="2">
        <v>6404017082.9567537</v>
      </c>
      <c r="H77" s="2">
        <v>6055641253.5306683</v>
      </c>
      <c r="I77" s="2">
        <v>6215377835.3400106</v>
      </c>
      <c r="J77" s="2">
        <v>5586459776.9116001</v>
      </c>
      <c r="K77" s="2">
        <v>7441939572.9076653</v>
      </c>
    </row>
    <row r="78" spans="1:11" x14ac:dyDescent="0.35">
      <c r="A78" s="33"/>
      <c r="B78" s="33"/>
      <c r="C78" s="34">
        <f t="shared" si="1"/>
        <v>39</v>
      </c>
      <c r="D78" s="2">
        <v>5695448707.9253407</v>
      </c>
      <c r="E78" s="2">
        <v>5508131119.9980021</v>
      </c>
      <c r="F78" s="2">
        <v>5297636495.9117651</v>
      </c>
      <c r="G78" s="2">
        <v>6591375226.0863018</v>
      </c>
      <c r="H78" s="2">
        <v>6238420966.1723146</v>
      </c>
      <c r="I78" s="2">
        <v>6380880602.0000639</v>
      </c>
      <c r="J78" s="2">
        <v>5869806102.9972181</v>
      </c>
      <c r="K78" s="2">
        <v>7971438547.6632128</v>
      </c>
    </row>
    <row r="79" spans="1:11" x14ac:dyDescent="0.35">
      <c r="A79" s="33"/>
      <c r="B79" s="33"/>
      <c r="C79" s="34">
        <f t="shared" si="1"/>
        <v>40</v>
      </c>
      <c r="D79" s="2">
        <v>5954908497.1963682</v>
      </c>
      <c r="E79" s="2">
        <v>5590066532.8326035</v>
      </c>
      <c r="F79" s="2">
        <v>5301678474.8846512</v>
      </c>
      <c r="G79" s="2">
        <v>6378961908.2502537</v>
      </c>
      <c r="H79" s="2">
        <v>6030553000.3088312</v>
      </c>
      <c r="I79" s="2">
        <v>6090573850.3023014</v>
      </c>
      <c r="J79" s="2">
        <v>5527915429.4078274</v>
      </c>
      <c r="K79" s="2">
        <v>7303242289.0249538</v>
      </c>
    </row>
    <row r="80" spans="1:11" x14ac:dyDescent="0.35">
      <c r="A80" s="33"/>
      <c r="B80" s="33"/>
      <c r="C80" s="34">
        <f t="shared" si="1"/>
        <v>41</v>
      </c>
      <c r="D80" s="2">
        <v>6509685387.8053961</v>
      </c>
      <c r="E80" s="2">
        <v>6463704674.5304499</v>
      </c>
      <c r="F80" s="2">
        <v>6205158086.3158579</v>
      </c>
      <c r="G80" s="2">
        <v>7135347635.1212444</v>
      </c>
      <c r="H80" s="2">
        <v>6752021532.6883259</v>
      </c>
      <c r="I80" s="2">
        <v>6876801046.9066534</v>
      </c>
      <c r="J80" s="2">
        <v>6565427880.4429464</v>
      </c>
      <c r="K80" s="2">
        <v>8808082914.6307125</v>
      </c>
    </row>
    <row r="81" spans="1:11" x14ac:dyDescent="0.35">
      <c r="A81" s="33"/>
      <c r="B81" s="33"/>
      <c r="C81" s="34">
        <f t="shared" si="1"/>
        <v>42</v>
      </c>
      <c r="D81" s="2">
        <v>5540909671.5410042</v>
      </c>
      <c r="E81" s="2">
        <v>5349704692.7903461</v>
      </c>
      <c r="F81" s="2">
        <v>5119537018.8900328</v>
      </c>
      <c r="G81" s="2">
        <v>6890269339.6797733</v>
      </c>
      <c r="H81" s="2">
        <v>6546345804.7197685</v>
      </c>
      <c r="I81" s="2">
        <v>6660101665.7794609</v>
      </c>
      <c r="J81" s="2">
        <v>6062156696.1783333</v>
      </c>
      <c r="K81" s="2">
        <v>7941752264.4196119</v>
      </c>
    </row>
    <row r="82" spans="1:11" x14ac:dyDescent="0.35">
      <c r="A82" s="33"/>
      <c r="B82" s="33"/>
      <c r="C82" s="34">
        <f t="shared" si="1"/>
        <v>43</v>
      </c>
      <c r="D82" s="2">
        <v>6003828475.3318262</v>
      </c>
      <c r="E82" s="2">
        <v>5801913607.5717764</v>
      </c>
      <c r="F82" s="2">
        <v>5562935813.0515318</v>
      </c>
      <c r="G82" s="2">
        <v>6962099107.3622503</v>
      </c>
      <c r="H82" s="2">
        <v>6634217520.7169657</v>
      </c>
      <c r="I82" s="2">
        <v>6723121312.8420057</v>
      </c>
      <c r="J82" s="2">
        <v>6283839210.9083233</v>
      </c>
      <c r="K82" s="2">
        <v>8345473270.745389</v>
      </c>
    </row>
    <row r="83" spans="1:11" x14ac:dyDescent="0.35">
      <c r="A83" s="33"/>
      <c r="B83" s="33"/>
      <c r="C83" s="34">
        <f t="shared" si="1"/>
        <v>44</v>
      </c>
      <c r="D83" s="2">
        <v>5924830120.3838224</v>
      </c>
      <c r="E83" s="2">
        <v>6065843614.3572454</v>
      </c>
      <c r="F83" s="2">
        <v>5832624970.1323338</v>
      </c>
      <c r="G83" s="2">
        <v>6807027283.8231487</v>
      </c>
      <c r="H83" s="2">
        <v>6434881754.0229607</v>
      </c>
      <c r="I83" s="2">
        <v>6573808639.598237</v>
      </c>
      <c r="J83" s="2">
        <v>6011663370.4572039</v>
      </c>
      <c r="K83" s="2">
        <v>7972295718.4911327</v>
      </c>
    </row>
    <row r="84" spans="1:11" x14ac:dyDescent="0.35">
      <c r="A84" s="33"/>
      <c r="B84" s="33"/>
      <c r="C84" s="34">
        <f t="shared" si="1"/>
        <v>45</v>
      </c>
      <c r="D84" s="2">
        <v>7341533290.0514698</v>
      </c>
      <c r="E84" s="2">
        <v>7040216161.8390799</v>
      </c>
      <c r="F84" s="2">
        <v>6692567611.9143009</v>
      </c>
      <c r="G84" s="2">
        <v>7824120509.8567457</v>
      </c>
      <c r="H84" s="2">
        <v>7414232367.7761087</v>
      </c>
      <c r="I84" s="2">
        <v>7476471959.9319668</v>
      </c>
      <c r="J84" s="2">
        <v>6765647054.2111912</v>
      </c>
      <c r="K84" s="2">
        <v>9033044341.719286</v>
      </c>
    </row>
    <row r="85" spans="1:11" x14ac:dyDescent="0.35">
      <c r="A85" s="33"/>
      <c r="B85" s="33"/>
      <c r="C85" s="34">
        <f t="shared" si="1"/>
        <v>46</v>
      </c>
      <c r="D85" s="2">
        <v>6188310422.4919271</v>
      </c>
      <c r="E85" s="2">
        <v>6235967750.4629288</v>
      </c>
      <c r="F85" s="2">
        <v>6019777704.5402632</v>
      </c>
      <c r="G85" s="2">
        <v>7222697412.5114031</v>
      </c>
      <c r="H85" s="2">
        <v>6893868214.7426481</v>
      </c>
      <c r="I85" s="2">
        <v>7006507366.5887384</v>
      </c>
      <c r="J85" s="2">
        <v>6322627507.8004894</v>
      </c>
      <c r="K85" s="2">
        <v>8331830879.6962223</v>
      </c>
    </row>
    <row r="86" spans="1:11" x14ac:dyDescent="0.35">
      <c r="A86" s="33"/>
      <c r="B86" s="33"/>
      <c r="C86" s="34">
        <f t="shared" si="1"/>
        <v>47</v>
      </c>
      <c r="D86" s="2">
        <v>6624502400.027051</v>
      </c>
      <c r="E86" s="2">
        <v>6317218137.638936</v>
      </c>
      <c r="F86" s="2">
        <v>6009540599.4070787</v>
      </c>
      <c r="G86" s="2">
        <v>7659790541.3696289</v>
      </c>
      <c r="H86" s="2">
        <v>7257168672.2080278</v>
      </c>
      <c r="I86" s="2">
        <v>7352113003.1377716</v>
      </c>
      <c r="J86" s="2">
        <v>6582621502.9457102</v>
      </c>
      <c r="K86" s="2">
        <v>8430928872.6890802</v>
      </c>
    </row>
    <row r="87" spans="1:11" x14ac:dyDescent="0.35">
      <c r="A87" s="33"/>
      <c r="B87" s="33"/>
      <c r="C87" s="34">
        <f t="shared" si="1"/>
        <v>48</v>
      </c>
      <c r="D87" s="2">
        <v>7185840162.7960539</v>
      </c>
      <c r="E87" s="2">
        <v>6966541147.6311665</v>
      </c>
      <c r="F87" s="2">
        <v>6642816380.891077</v>
      </c>
      <c r="G87" s="2">
        <v>7708855162.6210108</v>
      </c>
      <c r="H87" s="2">
        <v>7240821593.5000038</v>
      </c>
      <c r="I87" s="2">
        <v>7385130395.8809223</v>
      </c>
      <c r="J87" s="2">
        <v>6527217497.416235</v>
      </c>
      <c r="K87" s="2">
        <v>8480562022.5945597</v>
      </c>
    </row>
    <row r="88" spans="1:11" x14ac:dyDescent="0.35">
      <c r="A88" s="33"/>
      <c r="B88" s="33"/>
      <c r="C88" s="34">
        <f t="shared" si="1"/>
        <v>49</v>
      </c>
      <c r="D88" s="2">
        <v>7607019019.5392199</v>
      </c>
      <c r="E88" s="2">
        <v>7470653249.4144707</v>
      </c>
      <c r="F88" s="2">
        <v>7110186800.557971</v>
      </c>
      <c r="G88" s="2">
        <v>8108624407.5501003</v>
      </c>
      <c r="H88" s="2">
        <v>7794910712.563818</v>
      </c>
      <c r="I88" s="2">
        <v>7748157958.6936007</v>
      </c>
      <c r="J88" s="2">
        <v>6996831030.8386154</v>
      </c>
      <c r="K88" s="2">
        <v>9281720930.629921</v>
      </c>
    </row>
    <row r="89" spans="1:11" x14ac:dyDescent="0.35">
      <c r="A89" s="33"/>
      <c r="B89" s="33"/>
      <c r="C89" s="34">
        <f t="shared" si="1"/>
        <v>50</v>
      </c>
      <c r="D89" s="2">
        <v>7126066764.7735558</v>
      </c>
      <c r="E89" s="2">
        <v>7019979761.1235313</v>
      </c>
      <c r="F89" s="2">
        <v>6677077241.8021517</v>
      </c>
      <c r="G89" s="2">
        <v>7777865238.8101358</v>
      </c>
      <c r="H89" s="2">
        <v>7334687416.3360472</v>
      </c>
      <c r="I89" s="2">
        <v>7434962719.4887562</v>
      </c>
      <c r="J89" s="2">
        <v>6747611501.536087</v>
      </c>
      <c r="K89" s="2">
        <v>8620774429.2059212</v>
      </c>
    </row>
    <row r="90" spans="1:11" x14ac:dyDescent="0.35">
      <c r="A90" s="33"/>
      <c r="B90" s="33"/>
      <c r="C90" s="34">
        <f t="shared" si="1"/>
        <v>51</v>
      </c>
      <c r="D90" s="2">
        <v>7648234772.2583551</v>
      </c>
      <c r="E90" s="2">
        <v>7493159369.4276714</v>
      </c>
      <c r="F90" s="2">
        <v>7201897384.9952726</v>
      </c>
      <c r="G90" s="2">
        <v>8228470818.3200054</v>
      </c>
      <c r="H90" s="2">
        <v>7739139485.2369804</v>
      </c>
      <c r="I90" s="2">
        <v>7937208833.8876076</v>
      </c>
      <c r="J90" s="2">
        <v>7308790458.0805607</v>
      </c>
      <c r="K90" s="2">
        <v>9532927703.1415176</v>
      </c>
    </row>
    <row r="91" spans="1:11" x14ac:dyDescent="0.35">
      <c r="A91" s="33"/>
      <c r="B91" s="33"/>
      <c r="C91" s="34">
        <f t="shared" si="1"/>
        <v>52</v>
      </c>
      <c r="D91" s="2">
        <v>7609845658.5704441</v>
      </c>
      <c r="E91" s="2">
        <v>7675493689.5344</v>
      </c>
      <c r="F91" s="2">
        <v>7305089643.9253035</v>
      </c>
      <c r="G91" s="2">
        <v>8514908421.6000643</v>
      </c>
      <c r="H91" s="2">
        <v>8042950279.5529366</v>
      </c>
      <c r="I91" s="2">
        <v>8144504375.9909668</v>
      </c>
      <c r="J91" s="2">
        <v>7306240048.9984064</v>
      </c>
      <c r="K91" s="2">
        <v>9517877023.5849934</v>
      </c>
    </row>
    <row r="92" spans="1:11" x14ac:dyDescent="0.35">
      <c r="A92" s="33"/>
      <c r="B92" s="33"/>
      <c r="C92" s="34">
        <f t="shared" si="1"/>
        <v>53</v>
      </c>
      <c r="D92" s="2">
        <v>7972170574.2814779</v>
      </c>
      <c r="E92" s="2">
        <v>7964406282.6618156</v>
      </c>
      <c r="F92" s="2">
        <v>7633404947.9265394</v>
      </c>
      <c r="G92" s="2">
        <v>8561547158.0399933</v>
      </c>
      <c r="H92" s="2">
        <v>8003955540.3453808</v>
      </c>
      <c r="I92" s="2">
        <v>8230545823.3047152</v>
      </c>
      <c r="J92" s="2">
        <v>7446809826.4733448</v>
      </c>
      <c r="K92" s="2">
        <v>9945940434.1078854</v>
      </c>
    </row>
    <row r="93" spans="1:11" x14ac:dyDescent="0.35">
      <c r="A93" s="33"/>
      <c r="B93" s="33"/>
      <c r="C93" s="34">
        <f t="shared" si="1"/>
        <v>54</v>
      </c>
      <c r="D93" s="2">
        <v>8143130434.5954294</v>
      </c>
      <c r="E93" s="2">
        <v>8063822446.2767296</v>
      </c>
      <c r="F93" s="2">
        <v>7588396712.3651752</v>
      </c>
      <c r="G93" s="2">
        <v>8486138298.2601852</v>
      </c>
      <c r="H93" s="2">
        <v>8083931451.3743162</v>
      </c>
      <c r="I93" s="2">
        <v>8010712564.3486309</v>
      </c>
      <c r="J93" s="2">
        <v>7396246962.3669691</v>
      </c>
      <c r="K93" s="2">
        <v>9791509332.0633621</v>
      </c>
    </row>
    <row r="94" spans="1:11" x14ac:dyDescent="0.35">
      <c r="A94" s="33"/>
      <c r="B94" s="33"/>
      <c r="C94" s="34">
        <f t="shared" si="1"/>
        <v>55</v>
      </c>
      <c r="D94" s="2">
        <v>8195915877.4817982</v>
      </c>
      <c r="E94" s="2">
        <v>8537642203.8586922</v>
      </c>
      <c r="F94" s="2">
        <v>8115915772.5845709</v>
      </c>
      <c r="G94" s="2">
        <v>8896784002.3943768</v>
      </c>
      <c r="H94" s="2">
        <v>8338380213.3878641</v>
      </c>
      <c r="I94" s="2">
        <v>8475057571.1202564</v>
      </c>
      <c r="J94" s="2">
        <v>7588144489.5499611</v>
      </c>
      <c r="K94" s="2">
        <v>9813811414.0392628</v>
      </c>
    </row>
    <row r="95" spans="1:11" x14ac:dyDescent="0.35">
      <c r="A95" s="33"/>
      <c r="B95" s="33"/>
      <c r="C95" s="34">
        <f t="shared" si="1"/>
        <v>56</v>
      </c>
      <c r="D95" s="2">
        <v>8589948993.8278675</v>
      </c>
      <c r="E95" s="2">
        <v>8163076869.3848801</v>
      </c>
      <c r="F95" s="2">
        <v>7816663378.7009697</v>
      </c>
      <c r="G95" s="2">
        <v>9170516761.9156876</v>
      </c>
      <c r="H95" s="2">
        <v>8650172889.9010315</v>
      </c>
      <c r="I95" s="2">
        <v>8824103271.2317772</v>
      </c>
      <c r="J95" s="2">
        <v>8085592240.3748703</v>
      </c>
      <c r="K95" s="2">
        <v>10165530868.415689</v>
      </c>
    </row>
    <row r="96" spans="1:11" x14ac:dyDescent="0.35">
      <c r="A96" s="33"/>
      <c r="B96" s="33"/>
      <c r="C96" s="34">
        <f t="shared" si="1"/>
        <v>57</v>
      </c>
      <c r="D96" s="2">
        <v>7612351867.0454931</v>
      </c>
      <c r="E96" s="2">
        <v>8321361078.4205914</v>
      </c>
      <c r="F96" s="2">
        <v>7943748182.6886148</v>
      </c>
      <c r="G96" s="2">
        <v>9027090701.9530869</v>
      </c>
      <c r="H96" s="2">
        <v>8520953403.7760744</v>
      </c>
      <c r="I96" s="2">
        <v>8649477806.2211094</v>
      </c>
      <c r="J96" s="2">
        <v>7949739122.3396454</v>
      </c>
      <c r="K96" s="2">
        <v>10170453727.79394</v>
      </c>
    </row>
    <row r="97" spans="1:11" x14ac:dyDescent="0.35">
      <c r="A97" s="33"/>
      <c r="B97" s="33"/>
      <c r="C97" s="34">
        <f t="shared" si="1"/>
        <v>58</v>
      </c>
      <c r="D97" s="2">
        <v>8204857442.7250452</v>
      </c>
      <c r="E97" s="2">
        <v>8584614958.3939114</v>
      </c>
      <c r="F97" s="2">
        <v>8135567607.9440851</v>
      </c>
      <c r="G97" s="2">
        <v>9316050731.9111938</v>
      </c>
      <c r="H97" s="2">
        <v>8863839522.055315</v>
      </c>
      <c r="I97" s="2">
        <v>8867003381.4613686</v>
      </c>
      <c r="J97" s="2">
        <v>7998550946.6231918</v>
      </c>
      <c r="K97" s="2">
        <v>9778983269.5684376</v>
      </c>
    </row>
    <row r="98" spans="1:11" x14ac:dyDescent="0.35">
      <c r="A98" s="33"/>
      <c r="B98" s="33"/>
      <c r="C98" s="34">
        <f t="shared" si="1"/>
        <v>59</v>
      </c>
      <c r="D98" s="2">
        <v>7967280172.4114256</v>
      </c>
      <c r="E98" s="2">
        <v>8247709859.2536201</v>
      </c>
      <c r="F98" s="2">
        <v>7863711781.9082785</v>
      </c>
      <c r="G98" s="2">
        <v>8878306252.0774078</v>
      </c>
      <c r="H98" s="2">
        <v>8502314733.4407854</v>
      </c>
      <c r="I98" s="2">
        <v>8494308174.7320652</v>
      </c>
      <c r="J98" s="2">
        <v>7665878857.3177557</v>
      </c>
      <c r="K98" s="2">
        <v>9472404919.7580013</v>
      </c>
    </row>
    <row r="99" spans="1:11" x14ac:dyDescent="0.35">
      <c r="A99" s="33"/>
      <c r="B99" s="33"/>
      <c r="C99" s="34">
        <f t="shared" si="1"/>
        <v>60</v>
      </c>
      <c r="D99" s="2">
        <v>8901520373.8358803</v>
      </c>
      <c r="E99" s="2">
        <v>9483873647.837513</v>
      </c>
      <c r="F99" s="2">
        <v>9056787315.4985981</v>
      </c>
      <c r="G99" s="2">
        <v>9916053139.0938206</v>
      </c>
      <c r="H99" s="2">
        <v>9407188705.1170197</v>
      </c>
      <c r="I99" s="2">
        <v>9488966806.7549057</v>
      </c>
      <c r="J99" s="2">
        <v>8627722494.7333031</v>
      </c>
      <c r="K99" s="2">
        <v>10780948763.18223</v>
      </c>
    </row>
    <row r="100" spans="1:11" x14ac:dyDescent="0.35">
      <c r="A100" s="33"/>
      <c r="B100" s="33"/>
      <c r="C100" s="34">
        <f t="shared" si="1"/>
        <v>61</v>
      </c>
      <c r="D100" s="2">
        <v>8568568570.6848402</v>
      </c>
      <c r="E100" s="2">
        <v>9375822084.8738422</v>
      </c>
      <c r="F100" s="2">
        <v>8992438789.1673889</v>
      </c>
      <c r="G100" s="2">
        <v>9775903187.1452827</v>
      </c>
      <c r="H100" s="2">
        <v>9251976390.3536091</v>
      </c>
      <c r="I100" s="2">
        <v>9392519891.4388275</v>
      </c>
      <c r="J100" s="2">
        <v>8401150781.1881723</v>
      </c>
      <c r="K100" s="2">
        <v>10438030082.05933</v>
      </c>
    </row>
    <row r="101" spans="1:11" x14ac:dyDescent="0.35">
      <c r="A101" s="33"/>
      <c r="B101" s="33"/>
      <c r="C101" s="34">
        <f t="shared" si="1"/>
        <v>62</v>
      </c>
      <c r="D101" s="2">
        <v>8700783828.4009552</v>
      </c>
      <c r="E101" s="2">
        <v>9629231781.671629</v>
      </c>
      <c r="F101" s="2">
        <v>9070137238.8826389</v>
      </c>
      <c r="G101" s="2">
        <v>10055716693.792801</v>
      </c>
      <c r="H101" s="2">
        <v>9472826578.5481148</v>
      </c>
      <c r="I101" s="2">
        <v>9496622151.0038052</v>
      </c>
      <c r="J101" s="2">
        <v>8616224304.3852329</v>
      </c>
      <c r="K101" s="2">
        <v>10474094537.75071</v>
      </c>
    </row>
    <row r="102" spans="1:11" x14ac:dyDescent="0.35">
      <c r="A102" s="33"/>
      <c r="B102" s="33"/>
      <c r="C102" s="34">
        <f t="shared" si="1"/>
        <v>63</v>
      </c>
      <c r="D102" s="2">
        <v>8523302549.3464937</v>
      </c>
      <c r="E102" s="2">
        <v>9261612921.9766502</v>
      </c>
      <c r="F102" s="2">
        <v>8880276969.3183098</v>
      </c>
      <c r="G102" s="2">
        <v>9941338613.469902</v>
      </c>
      <c r="H102" s="2">
        <v>9464270529.5891171</v>
      </c>
      <c r="I102" s="2">
        <v>9560002660.8115616</v>
      </c>
      <c r="J102" s="2">
        <v>8731138186.4771748</v>
      </c>
      <c r="K102" s="2">
        <v>10625315765.558701</v>
      </c>
    </row>
    <row r="103" spans="1:11" x14ac:dyDescent="0.35">
      <c r="A103" s="33"/>
      <c r="B103" s="33"/>
      <c r="C103" s="34">
        <f t="shared" si="1"/>
        <v>64</v>
      </c>
      <c r="D103" s="2">
        <v>8976091132.4423809</v>
      </c>
      <c r="E103" s="2">
        <v>9870039382.2004128</v>
      </c>
      <c r="F103" s="2">
        <v>9357928617.2754936</v>
      </c>
      <c r="G103" s="2">
        <v>10282116744.455271</v>
      </c>
      <c r="H103" s="2">
        <v>9739389495.9249954</v>
      </c>
      <c r="I103" s="2">
        <v>9770005979.5303516</v>
      </c>
      <c r="J103" s="2">
        <v>8789502414.0745659</v>
      </c>
      <c r="K103" s="2">
        <v>10575725628.676331</v>
      </c>
    </row>
    <row r="104" spans="1:11" x14ac:dyDescent="0.35">
      <c r="A104" s="33"/>
      <c r="B104" s="33"/>
      <c r="C104" s="34">
        <f t="shared" si="1"/>
        <v>65</v>
      </c>
      <c r="D104" s="2">
        <v>10311587762.31529</v>
      </c>
      <c r="E104" s="2">
        <v>10599470735.028111</v>
      </c>
      <c r="F104" s="2">
        <v>9610932462.4482174</v>
      </c>
      <c r="G104" s="2">
        <v>11209502992.4247</v>
      </c>
      <c r="H104" s="2">
        <v>10668300177.07954</v>
      </c>
      <c r="I104" s="2">
        <v>10220964719.84481</v>
      </c>
      <c r="J104" s="2">
        <v>9186024174.3616486</v>
      </c>
      <c r="K104" s="2">
        <v>11534732100.04071</v>
      </c>
    </row>
    <row r="105" spans="1:11" x14ac:dyDescent="0.35">
      <c r="A105" s="33"/>
      <c r="B105" s="33"/>
      <c r="C105" s="34">
        <f t="shared" ref="C105:C139" si="2">C104+1</f>
        <v>66</v>
      </c>
      <c r="D105" s="2">
        <v>8577298617.2759237</v>
      </c>
      <c r="E105" s="2">
        <v>9926119203.8136311</v>
      </c>
      <c r="F105" s="2">
        <v>9455607960.1356354</v>
      </c>
      <c r="G105" s="2">
        <v>10571198194.194201</v>
      </c>
      <c r="H105" s="2">
        <v>10031164213.312481</v>
      </c>
      <c r="I105" s="2">
        <v>10100686950.516199</v>
      </c>
      <c r="J105" s="2">
        <v>9242454596.6192989</v>
      </c>
      <c r="K105" s="2">
        <v>11282086160.470449</v>
      </c>
    </row>
    <row r="106" spans="1:11" x14ac:dyDescent="0.35">
      <c r="A106" s="33"/>
      <c r="B106" s="33"/>
      <c r="C106" s="34">
        <f t="shared" si="2"/>
        <v>67</v>
      </c>
      <c r="D106" s="2">
        <v>10921887011.229059</v>
      </c>
      <c r="E106" s="2">
        <v>11179196612.66597</v>
      </c>
      <c r="F106" s="2">
        <v>10323284565.9305</v>
      </c>
      <c r="G106" s="2">
        <v>11474263209.18701</v>
      </c>
      <c r="H106" s="2">
        <v>10881999451.726851</v>
      </c>
      <c r="I106" s="2">
        <v>10618351162.45155</v>
      </c>
      <c r="J106" s="2">
        <v>9816472395.7594833</v>
      </c>
      <c r="K106" s="2">
        <v>11496742805.94709</v>
      </c>
    </row>
    <row r="107" spans="1:11" x14ac:dyDescent="0.35">
      <c r="A107" s="33"/>
      <c r="B107" s="33"/>
      <c r="C107" s="34">
        <f t="shared" si="2"/>
        <v>68</v>
      </c>
      <c r="D107" s="2">
        <v>10160467120.23348</v>
      </c>
      <c r="E107" s="2">
        <v>10921815288.4049</v>
      </c>
      <c r="F107" s="2">
        <v>10322839049.37464</v>
      </c>
      <c r="G107" s="2">
        <v>11288733820.769421</v>
      </c>
      <c r="H107" s="2">
        <v>10703636142.62858</v>
      </c>
      <c r="I107" s="2">
        <v>10689757581.739161</v>
      </c>
      <c r="J107" s="2">
        <v>9554063488.4853535</v>
      </c>
      <c r="K107" s="2">
        <v>11339596930.987921</v>
      </c>
    </row>
    <row r="108" spans="1:11" x14ac:dyDescent="0.35">
      <c r="A108" s="33"/>
      <c r="B108" s="33"/>
      <c r="C108" s="34">
        <f t="shared" si="2"/>
        <v>69</v>
      </c>
      <c r="D108" s="2">
        <v>10730748800.997299</v>
      </c>
      <c r="E108" s="2">
        <v>11149843552.65027</v>
      </c>
      <c r="F108" s="2">
        <v>10459389327.483841</v>
      </c>
      <c r="G108" s="2">
        <v>11569256797.12248</v>
      </c>
      <c r="H108" s="2">
        <v>10852564048.632401</v>
      </c>
      <c r="I108" s="2">
        <v>10878802571.956039</v>
      </c>
      <c r="J108" s="2">
        <v>9785472909.131897</v>
      </c>
      <c r="K108" s="2">
        <v>11729717697.50581</v>
      </c>
    </row>
    <row r="109" spans="1:11" x14ac:dyDescent="0.35">
      <c r="A109" s="33"/>
      <c r="B109" s="33"/>
      <c r="C109" s="34">
        <f t="shared" si="2"/>
        <v>70</v>
      </c>
      <c r="D109" s="2">
        <v>10633229482.787889</v>
      </c>
      <c r="E109" s="2">
        <v>11250690283.946051</v>
      </c>
      <c r="F109" s="2">
        <v>10589684746.51099</v>
      </c>
      <c r="G109" s="2">
        <v>11769063059.22501</v>
      </c>
      <c r="H109" s="2">
        <v>10949938762.364599</v>
      </c>
      <c r="I109" s="2">
        <v>11108057521.78994</v>
      </c>
      <c r="J109" s="2">
        <v>9930736195.7200031</v>
      </c>
      <c r="K109" s="2">
        <v>11784146767.710489</v>
      </c>
    </row>
    <row r="110" spans="1:11" x14ac:dyDescent="0.35">
      <c r="A110" s="33"/>
      <c r="B110" s="33"/>
      <c r="C110" s="34">
        <f t="shared" si="2"/>
        <v>71</v>
      </c>
      <c r="D110" s="2">
        <v>12088870933.73834</v>
      </c>
      <c r="E110" s="2">
        <v>12191422085.24132</v>
      </c>
      <c r="F110" s="2">
        <v>11089797221.73325</v>
      </c>
      <c r="G110" s="2">
        <v>12681986078.44706</v>
      </c>
      <c r="H110" s="2">
        <v>11679176032.203501</v>
      </c>
      <c r="I110" s="2">
        <v>11580361214.93899</v>
      </c>
      <c r="J110" s="2">
        <v>10533924305.56846</v>
      </c>
      <c r="K110" s="2">
        <v>12577517287.418329</v>
      </c>
    </row>
    <row r="111" spans="1:11" x14ac:dyDescent="0.35">
      <c r="A111" s="33"/>
      <c r="B111" s="33"/>
      <c r="C111" s="34">
        <f t="shared" si="2"/>
        <v>72</v>
      </c>
      <c r="D111" s="2">
        <v>12206680577.212959</v>
      </c>
      <c r="E111" s="2">
        <v>12446114255.270729</v>
      </c>
      <c r="F111" s="2">
        <v>11347191754.494329</v>
      </c>
      <c r="G111" s="2">
        <v>12794333133.81708</v>
      </c>
      <c r="H111" s="2">
        <v>11931678769.716249</v>
      </c>
      <c r="I111" s="2">
        <v>11695410633.04068</v>
      </c>
      <c r="J111" s="2">
        <v>10497271356.737961</v>
      </c>
      <c r="K111" s="2">
        <v>12497105306.63855</v>
      </c>
    </row>
    <row r="112" spans="1:11" x14ac:dyDescent="0.35">
      <c r="A112" s="33"/>
      <c r="B112" s="33"/>
      <c r="C112" s="34">
        <f t="shared" si="2"/>
        <v>73</v>
      </c>
      <c r="D112" s="2">
        <v>11959069795.021999</v>
      </c>
      <c r="E112" s="2">
        <v>12276585818.051201</v>
      </c>
      <c r="F112" s="2">
        <v>11487983206.48822</v>
      </c>
      <c r="G112" s="2">
        <v>12806081708.111851</v>
      </c>
      <c r="H112" s="2">
        <v>12062718715.22543</v>
      </c>
      <c r="I112" s="2">
        <v>12017479096.548861</v>
      </c>
      <c r="J112" s="2">
        <v>10887663579.63496</v>
      </c>
      <c r="K112" s="2">
        <v>12988351050.49649</v>
      </c>
    </row>
    <row r="113" spans="1:11" x14ac:dyDescent="0.35">
      <c r="A113" s="33"/>
      <c r="B113" s="33"/>
      <c r="C113" s="34">
        <f t="shared" si="2"/>
        <v>74</v>
      </c>
      <c r="D113" s="2">
        <v>12923985310.78367</v>
      </c>
      <c r="E113" s="2">
        <v>12807937580.17573</v>
      </c>
      <c r="F113" s="2">
        <v>11778434660.09811</v>
      </c>
      <c r="G113" s="2">
        <v>13230140612.625469</v>
      </c>
      <c r="H113" s="2">
        <v>12076967388.46092</v>
      </c>
      <c r="I113" s="2">
        <v>12200637692.54785</v>
      </c>
      <c r="J113" s="2">
        <v>10918170182.681919</v>
      </c>
      <c r="K113" s="2">
        <v>12937038239.40682</v>
      </c>
    </row>
    <row r="114" spans="1:11" x14ac:dyDescent="0.35">
      <c r="A114" s="33"/>
      <c r="B114" s="33"/>
      <c r="C114" s="34">
        <f t="shared" si="2"/>
        <v>75</v>
      </c>
      <c r="D114" s="2">
        <v>12960351314.90963</v>
      </c>
      <c r="E114" s="2">
        <v>13166875084.50366</v>
      </c>
      <c r="F114" s="2">
        <v>12319150345.038031</v>
      </c>
      <c r="G114" s="2">
        <v>13413912912.96207</v>
      </c>
      <c r="H114" s="2">
        <v>12515026953.89402</v>
      </c>
      <c r="I114" s="2">
        <v>12566188173.496441</v>
      </c>
      <c r="J114" s="2">
        <v>11767490808.021669</v>
      </c>
      <c r="K114" s="2">
        <v>13789264861.302509</v>
      </c>
    </row>
    <row r="115" spans="1:11" x14ac:dyDescent="0.35">
      <c r="A115" s="33"/>
      <c r="B115" s="33"/>
      <c r="C115" s="34">
        <f t="shared" si="2"/>
        <v>76</v>
      </c>
      <c r="D115" s="2">
        <v>11616081703.000931</v>
      </c>
      <c r="E115" s="2">
        <v>12953805395.45965</v>
      </c>
      <c r="F115" s="2">
        <v>12167835331.82976</v>
      </c>
      <c r="G115" s="2">
        <v>13424883156.812321</v>
      </c>
      <c r="H115" s="2">
        <v>12696704196.45035</v>
      </c>
      <c r="I115" s="2">
        <v>12638913093.18243</v>
      </c>
      <c r="J115" s="2">
        <v>11618496739.791861</v>
      </c>
      <c r="K115" s="2">
        <v>13448905977.43701</v>
      </c>
    </row>
    <row r="116" spans="1:11" x14ac:dyDescent="0.35">
      <c r="A116" s="33"/>
      <c r="B116" s="33"/>
      <c r="C116" s="34">
        <f t="shared" si="2"/>
        <v>77</v>
      </c>
      <c r="D116" s="2">
        <v>14215872783.67803</v>
      </c>
      <c r="E116" s="2">
        <v>14266876283.32135</v>
      </c>
      <c r="F116" s="2">
        <v>13182433369.70611</v>
      </c>
      <c r="G116" s="2">
        <v>14636890178.76939</v>
      </c>
      <c r="H116" s="2">
        <v>13742560398.769661</v>
      </c>
      <c r="I116" s="2">
        <v>13552447265.15415</v>
      </c>
      <c r="J116" s="2">
        <v>12113236277.740919</v>
      </c>
      <c r="K116" s="2">
        <v>13843091863.00408</v>
      </c>
    </row>
    <row r="117" spans="1:11" x14ac:dyDescent="0.35">
      <c r="A117" s="33"/>
      <c r="B117" s="33"/>
      <c r="C117" s="34">
        <f t="shared" si="2"/>
        <v>78</v>
      </c>
      <c r="D117" s="2">
        <v>14037824621.94125</v>
      </c>
      <c r="E117" s="2">
        <v>14579310861.385941</v>
      </c>
      <c r="F117" s="2">
        <v>13107372067.309031</v>
      </c>
      <c r="G117" s="2">
        <v>14932517837.73251</v>
      </c>
      <c r="H117" s="2">
        <v>14277185827.157</v>
      </c>
      <c r="I117" s="2">
        <v>13460579043.6556</v>
      </c>
      <c r="J117" s="2">
        <v>12377109266.463909</v>
      </c>
      <c r="K117" s="2">
        <v>14684619527.61174</v>
      </c>
    </row>
    <row r="118" spans="1:11" x14ac:dyDescent="0.35">
      <c r="A118" s="33"/>
      <c r="B118" s="33"/>
      <c r="C118" s="34">
        <f t="shared" si="2"/>
        <v>79</v>
      </c>
      <c r="D118" s="2">
        <v>14828149617.443399</v>
      </c>
      <c r="E118" s="2">
        <v>14889882635.871611</v>
      </c>
      <c r="F118" s="2">
        <v>13727828387.99551</v>
      </c>
      <c r="G118" s="2">
        <v>15405431032.44684</v>
      </c>
      <c r="H118" s="2">
        <v>14388177636.111601</v>
      </c>
      <c r="I118" s="2">
        <v>14243376784.570749</v>
      </c>
      <c r="J118" s="2">
        <v>12669062812.26531</v>
      </c>
      <c r="K118" s="2">
        <v>14288265430.751579</v>
      </c>
    </row>
    <row r="119" spans="1:11" x14ac:dyDescent="0.35">
      <c r="A119" s="33"/>
      <c r="B119" s="33"/>
      <c r="C119" s="34">
        <f t="shared" si="2"/>
        <v>80</v>
      </c>
      <c r="D119" s="2">
        <v>15070188987.791531</v>
      </c>
      <c r="E119" s="2">
        <v>15564622173.05846</v>
      </c>
      <c r="F119" s="2">
        <v>14156648065.644421</v>
      </c>
      <c r="G119" s="2">
        <v>15811447982.91287</v>
      </c>
      <c r="H119" s="2">
        <v>14903088861.79331</v>
      </c>
      <c r="I119" s="2">
        <v>14403473875.498831</v>
      </c>
      <c r="J119" s="2">
        <v>13060606974.254841</v>
      </c>
      <c r="K119" s="2">
        <v>15079782654.165819</v>
      </c>
    </row>
    <row r="120" spans="1:11" x14ac:dyDescent="0.35">
      <c r="A120" s="33"/>
      <c r="B120" s="33"/>
      <c r="C120" s="34">
        <f t="shared" si="2"/>
        <v>81</v>
      </c>
      <c r="D120" s="2">
        <v>14530639597.17436</v>
      </c>
      <c r="E120" s="2">
        <v>15217045937.99538</v>
      </c>
      <c r="F120" s="2">
        <v>14119405580.725149</v>
      </c>
      <c r="G120" s="2">
        <v>15614877643.113991</v>
      </c>
      <c r="H120" s="2">
        <v>14674268663.232941</v>
      </c>
      <c r="I120" s="2">
        <v>14517237285.84375</v>
      </c>
      <c r="J120" s="2">
        <v>13186325810.467939</v>
      </c>
      <c r="K120" s="2">
        <v>15130633377.472361</v>
      </c>
    </row>
    <row r="121" spans="1:11" x14ac:dyDescent="0.35">
      <c r="A121" s="33"/>
      <c r="B121" s="33"/>
      <c r="C121" s="34">
        <f t="shared" si="2"/>
        <v>82</v>
      </c>
      <c r="D121" s="2">
        <v>16510037073.072809</v>
      </c>
      <c r="E121" s="2">
        <v>16494653977.00934</v>
      </c>
      <c r="F121" s="2">
        <v>14973459925.125919</v>
      </c>
      <c r="G121" s="2">
        <v>16892393641.373819</v>
      </c>
      <c r="H121" s="2">
        <v>15538342677.847111</v>
      </c>
      <c r="I121" s="2">
        <v>15371199589.49041</v>
      </c>
      <c r="J121" s="2">
        <v>14536866057.05689</v>
      </c>
      <c r="K121" s="2">
        <v>16711386002.97192</v>
      </c>
    </row>
    <row r="122" spans="1:11" x14ac:dyDescent="0.35">
      <c r="A122" s="33"/>
      <c r="B122" s="33"/>
      <c r="C122" s="34">
        <f t="shared" si="2"/>
        <v>83</v>
      </c>
      <c r="D122" s="2">
        <v>16679891799.48044</v>
      </c>
      <c r="E122" s="2">
        <v>16606433795.853331</v>
      </c>
      <c r="F122" s="2">
        <v>15135644840.118349</v>
      </c>
      <c r="G122" s="2">
        <v>16840663716.30135</v>
      </c>
      <c r="H122" s="2">
        <v>15535650805.60947</v>
      </c>
      <c r="I122" s="2">
        <v>15369874760.56637</v>
      </c>
      <c r="J122" s="2">
        <v>13766964257.24711</v>
      </c>
      <c r="K122" s="2">
        <v>15407030118.57835</v>
      </c>
    </row>
    <row r="123" spans="1:11" x14ac:dyDescent="0.35">
      <c r="A123" s="33"/>
      <c r="B123" s="33"/>
      <c r="C123" s="34">
        <f t="shared" si="2"/>
        <v>84</v>
      </c>
      <c r="D123" s="2">
        <v>17496289365.863239</v>
      </c>
      <c r="E123" s="2">
        <v>17671578111.515511</v>
      </c>
      <c r="F123" s="2">
        <v>15996134427.416611</v>
      </c>
      <c r="G123" s="2">
        <v>18266489452.959888</v>
      </c>
      <c r="H123" s="2">
        <v>17168249774.126551</v>
      </c>
      <c r="I123" s="2">
        <v>16591045768.861</v>
      </c>
      <c r="J123" s="2">
        <v>14883570967.892691</v>
      </c>
      <c r="K123" s="2">
        <v>17026774954.56777</v>
      </c>
    </row>
    <row r="124" spans="1:11" x14ac:dyDescent="0.35">
      <c r="A124" s="33"/>
      <c r="B124" s="33"/>
      <c r="C124" s="34">
        <f t="shared" si="2"/>
        <v>85</v>
      </c>
      <c r="D124" s="2">
        <v>15761810220.95056</v>
      </c>
      <c r="E124" s="2">
        <v>17911436496.606159</v>
      </c>
      <c r="F124" s="2">
        <v>16436426363.808611</v>
      </c>
      <c r="G124" s="2">
        <v>18190409656.89048</v>
      </c>
      <c r="H124" s="2">
        <v>17200521846.77702</v>
      </c>
      <c r="I124" s="2">
        <v>16715399524.09293</v>
      </c>
      <c r="J124" s="2">
        <v>15262498218.7495</v>
      </c>
      <c r="K124" s="2">
        <v>17030176742.229931</v>
      </c>
    </row>
    <row r="125" spans="1:11" x14ac:dyDescent="0.35">
      <c r="A125" s="33"/>
      <c r="B125" s="33"/>
      <c r="C125" s="34">
        <f t="shared" si="2"/>
        <v>86</v>
      </c>
      <c r="D125" s="2">
        <v>19351883204.28212</v>
      </c>
      <c r="E125" s="2">
        <v>19150507045.42458</v>
      </c>
      <c r="F125" s="2">
        <v>17081322779.671591</v>
      </c>
      <c r="G125" s="2">
        <v>19443249101.78228</v>
      </c>
      <c r="H125" s="2">
        <v>18313580400.831081</v>
      </c>
      <c r="I125" s="2">
        <v>17374064836.029301</v>
      </c>
      <c r="J125" s="2">
        <v>15433975836.547779</v>
      </c>
      <c r="K125" s="2">
        <v>17296905908.532379</v>
      </c>
    </row>
    <row r="126" spans="1:11" x14ac:dyDescent="0.35">
      <c r="A126" s="33"/>
      <c r="B126" s="33"/>
      <c r="C126" s="34">
        <f t="shared" si="2"/>
        <v>87</v>
      </c>
      <c r="D126" s="2">
        <v>19914098589.14917</v>
      </c>
      <c r="E126" s="2">
        <v>20229075092.416641</v>
      </c>
      <c r="F126" s="2">
        <v>17627627292.524078</v>
      </c>
      <c r="G126" s="2">
        <v>20495711768.833019</v>
      </c>
      <c r="H126" s="2">
        <v>19121876281.479118</v>
      </c>
      <c r="I126" s="2">
        <v>17894263968.94046</v>
      </c>
      <c r="J126" s="2">
        <v>16113940819.86363</v>
      </c>
      <c r="K126" s="2">
        <v>17470267322.056519</v>
      </c>
    </row>
    <row r="127" spans="1:11" x14ac:dyDescent="0.35">
      <c r="A127" s="33"/>
      <c r="B127" s="33"/>
      <c r="C127" s="34">
        <f t="shared" si="2"/>
        <v>88</v>
      </c>
      <c r="D127" s="2">
        <v>19606029923.1185</v>
      </c>
      <c r="E127" s="2">
        <v>20669853435.577019</v>
      </c>
      <c r="F127" s="2">
        <v>18418317094.11665</v>
      </c>
      <c r="G127" s="2">
        <v>20831021617.969669</v>
      </c>
      <c r="H127" s="2">
        <v>19578423162.179642</v>
      </c>
      <c r="I127" s="2">
        <v>18579485276.509289</v>
      </c>
      <c r="J127" s="2">
        <v>16482404251.08498</v>
      </c>
      <c r="K127" s="2">
        <v>18080360354.9459</v>
      </c>
    </row>
    <row r="128" spans="1:11" x14ac:dyDescent="0.35">
      <c r="A128" s="33"/>
      <c r="B128" s="33"/>
      <c r="C128" s="34">
        <f t="shared" si="2"/>
        <v>89</v>
      </c>
      <c r="D128" s="2">
        <v>20404675716.634602</v>
      </c>
      <c r="E128" s="2">
        <v>20549220298.49036</v>
      </c>
      <c r="F128" s="2">
        <v>18507818885.203621</v>
      </c>
      <c r="G128" s="2">
        <v>20812209118.796879</v>
      </c>
      <c r="H128" s="2">
        <v>19261687614.2005</v>
      </c>
      <c r="I128" s="2">
        <v>18770807705.510132</v>
      </c>
      <c r="J128" s="2">
        <v>16842376808.270519</v>
      </c>
      <c r="K128" s="2">
        <v>18267583018.564629</v>
      </c>
    </row>
    <row r="129" spans="1:67" x14ac:dyDescent="0.35">
      <c r="A129" s="33"/>
      <c r="B129" s="33"/>
      <c r="C129" s="34">
        <f t="shared" si="2"/>
        <v>90</v>
      </c>
      <c r="D129" s="2">
        <v>22032078458.43531</v>
      </c>
      <c r="E129" s="2">
        <v>22363658224.0728</v>
      </c>
      <c r="F129" s="2">
        <v>20372745292.20459</v>
      </c>
      <c r="G129" s="2">
        <v>22462714320.094318</v>
      </c>
      <c r="H129" s="2">
        <v>20760011484.794209</v>
      </c>
      <c r="I129" s="2">
        <v>20471801388.226109</v>
      </c>
      <c r="J129" s="2">
        <v>18802470038.410511</v>
      </c>
      <c r="K129" s="2">
        <v>20827093794.18951</v>
      </c>
    </row>
    <row r="130" spans="1:67" x14ac:dyDescent="0.35">
      <c r="A130" s="33"/>
      <c r="B130" s="33"/>
      <c r="C130" s="34">
        <f t="shared" si="2"/>
        <v>91</v>
      </c>
      <c r="D130" s="2">
        <v>22143478534.96759</v>
      </c>
      <c r="E130" s="2">
        <v>22609974869.357079</v>
      </c>
      <c r="F130" s="2">
        <v>20278297901.262589</v>
      </c>
      <c r="G130" s="2">
        <v>23039157142.76181</v>
      </c>
      <c r="H130" s="2">
        <v>21356625185.159248</v>
      </c>
      <c r="I130" s="2">
        <v>20707480174.667309</v>
      </c>
      <c r="J130" s="2">
        <v>19015927570.238682</v>
      </c>
      <c r="K130" s="2">
        <v>20547124976.393429</v>
      </c>
    </row>
    <row r="131" spans="1:67" x14ac:dyDescent="0.35">
      <c r="A131" s="33"/>
      <c r="B131" s="33"/>
      <c r="C131" s="34">
        <f t="shared" si="2"/>
        <v>92</v>
      </c>
      <c r="D131" s="2">
        <v>24826950191.837769</v>
      </c>
      <c r="E131" s="2">
        <v>24167614309.858261</v>
      </c>
      <c r="F131" s="2">
        <v>21332502994.635391</v>
      </c>
      <c r="G131" s="2">
        <v>24480829314.11058</v>
      </c>
      <c r="H131" s="2">
        <v>22587738827.35239</v>
      </c>
      <c r="I131" s="2">
        <v>21645717998.887711</v>
      </c>
      <c r="J131" s="2">
        <v>19389978545.501492</v>
      </c>
      <c r="K131" s="2">
        <v>20771914344.903469</v>
      </c>
    </row>
    <row r="132" spans="1:67" x14ac:dyDescent="0.35">
      <c r="A132" s="33"/>
      <c r="B132" s="33"/>
      <c r="C132" s="34">
        <f t="shared" si="2"/>
        <v>93</v>
      </c>
      <c r="D132" s="2">
        <v>25047966853.283562</v>
      </c>
      <c r="E132" s="2">
        <v>25728093994.235352</v>
      </c>
      <c r="F132" s="2">
        <v>22549194463.757271</v>
      </c>
      <c r="G132" s="2">
        <v>26095504793.061298</v>
      </c>
      <c r="H132" s="2">
        <v>24432930980.659641</v>
      </c>
      <c r="I132" s="2">
        <v>22916605262.58321</v>
      </c>
      <c r="J132" s="2">
        <v>20888374432.454121</v>
      </c>
      <c r="K132" s="2">
        <v>22393736058.881359</v>
      </c>
    </row>
    <row r="133" spans="1:67" x14ac:dyDescent="0.35">
      <c r="A133" s="33"/>
      <c r="B133" s="33"/>
      <c r="C133" s="34">
        <f t="shared" si="2"/>
        <v>94</v>
      </c>
      <c r="D133" s="2">
        <v>28550084009.980221</v>
      </c>
      <c r="E133" s="2">
        <v>28264518909.66214</v>
      </c>
      <c r="F133" s="2">
        <v>24679051178.823101</v>
      </c>
      <c r="G133" s="2">
        <v>28584298615.81723</v>
      </c>
      <c r="H133" s="2">
        <v>26499027074.333061</v>
      </c>
      <c r="I133" s="2">
        <v>24998830884.978191</v>
      </c>
      <c r="J133" s="2">
        <v>22425791055.37553</v>
      </c>
      <c r="K133" s="2">
        <v>23716107989.204948</v>
      </c>
    </row>
    <row r="134" spans="1:67" x14ac:dyDescent="0.35">
      <c r="A134" s="33"/>
      <c r="B134" s="33"/>
      <c r="C134" s="34">
        <f t="shared" si="2"/>
        <v>95</v>
      </c>
      <c r="D134" s="2">
        <v>32587659735.681469</v>
      </c>
      <c r="E134" s="2">
        <v>31247546500.72905</v>
      </c>
      <c r="F134" s="2">
        <v>26470043601.2715</v>
      </c>
      <c r="G134" s="2">
        <v>31388782192.232651</v>
      </c>
      <c r="H134" s="2">
        <v>29083127328.090809</v>
      </c>
      <c r="I134" s="2">
        <v>26611279292.775101</v>
      </c>
      <c r="J134" s="2">
        <v>24124068216.508369</v>
      </c>
      <c r="K134" s="2">
        <v>25525702232.216679</v>
      </c>
    </row>
    <row r="135" spans="1:67" x14ac:dyDescent="0.35">
      <c r="A135" s="33"/>
      <c r="B135" s="33"/>
      <c r="C135" s="34">
        <f t="shared" si="2"/>
        <v>96</v>
      </c>
      <c r="D135" s="2">
        <v>34000881109.65374</v>
      </c>
      <c r="E135" s="2">
        <v>32393587883.204231</v>
      </c>
      <c r="F135" s="2">
        <v>27782427154.598949</v>
      </c>
      <c r="G135" s="2">
        <v>32683939338.078739</v>
      </c>
      <c r="H135" s="2">
        <v>29677151328.607811</v>
      </c>
      <c r="I135" s="2">
        <v>28072778609.473461</v>
      </c>
      <c r="J135" s="2">
        <v>25109880132.42144</v>
      </c>
      <c r="K135" s="2">
        <v>26835596005.951389</v>
      </c>
    </row>
    <row r="136" spans="1:67" x14ac:dyDescent="0.35">
      <c r="A136" s="33"/>
      <c r="B136" s="33"/>
      <c r="C136" s="34">
        <f t="shared" si="2"/>
        <v>97</v>
      </c>
      <c r="D136" s="2">
        <v>39889652244.701347</v>
      </c>
      <c r="E136" s="2">
        <v>38249795170.324509</v>
      </c>
      <c r="F136" s="2">
        <v>31779329507.921761</v>
      </c>
      <c r="G136" s="2">
        <v>38585383504.338921</v>
      </c>
      <c r="H136" s="2">
        <v>35829126980.760651</v>
      </c>
      <c r="I136" s="2">
        <v>32114917841.936169</v>
      </c>
      <c r="J136" s="2">
        <v>28919593086.655701</v>
      </c>
      <c r="K136" s="2">
        <v>30258826319.2971</v>
      </c>
    </row>
    <row r="137" spans="1:67" x14ac:dyDescent="0.35">
      <c r="A137" s="33"/>
      <c r="B137" s="33"/>
      <c r="C137" s="34">
        <f t="shared" si="2"/>
        <v>98</v>
      </c>
      <c r="D137" s="2">
        <v>43175067600.794373</v>
      </c>
      <c r="E137" s="2">
        <v>41369220382.958923</v>
      </c>
      <c r="F137" s="2">
        <v>34800580806.526741</v>
      </c>
      <c r="G137" s="2">
        <v>41537908012.838219</v>
      </c>
      <c r="H137" s="2">
        <v>37868390267.789063</v>
      </c>
      <c r="I137" s="2">
        <v>34969268436.406036</v>
      </c>
      <c r="J137" s="2">
        <v>31421325056.858639</v>
      </c>
      <c r="K137" s="2">
        <v>32946298990.303268</v>
      </c>
    </row>
    <row r="138" spans="1:67" x14ac:dyDescent="0.35">
      <c r="A138" s="33"/>
      <c r="B138" s="33"/>
      <c r="C138" s="34">
        <f t="shared" si="2"/>
        <v>99</v>
      </c>
      <c r="D138" s="2">
        <v>50629292950.458656</v>
      </c>
      <c r="E138" s="2">
        <v>48877939312.004829</v>
      </c>
      <c r="F138" s="2">
        <v>40152450377.501183</v>
      </c>
      <c r="G138" s="2">
        <v>49180343603.306458</v>
      </c>
      <c r="H138" s="2">
        <v>46191964060.585457</v>
      </c>
      <c r="I138" s="2">
        <v>40454854668.802803</v>
      </c>
      <c r="J138" s="2">
        <v>36946889483.189423</v>
      </c>
      <c r="K138" s="2">
        <v>38643589786.869637</v>
      </c>
    </row>
    <row r="139" spans="1:67" x14ac:dyDescent="0.35">
      <c r="A139" s="33"/>
      <c r="B139" s="33"/>
      <c r="C139" s="34">
        <f t="shared" si="2"/>
        <v>100</v>
      </c>
      <c r="D139" s="2">
        <v>79463821749.978638</v>
      </c>
      <c r="E139" s="2">
        <v>78410174611.910187</v>
      </c>
      <c r="F139" s="2">
        <v>66008684831.845428</v>
      </c>
      <c r="G139" s="2">
        <v>78600303483.757492</v>
      </c>
      <c r="H139" s="2">
        <v>71960718202.863922</v>
      </c>
      <c r="I139" s="2">
        <v>66198813703.692734</v>
      </c>
      <c r="J139" s="2">
        <v>60548977346.827568</v>
      </c>
      <c r="K139" s="2">
        <v>61864207267.033752</v>
      </c>
    </row>
    <row r="140" spans="1:67" x14ac:dyDescent="0.35">
      <c r="A140" s="33"/>
      <c r="B140" s="33"/>
      <c r="C140" s="34" t="s">
        <v>34</v>
      </c>
      <c r="D140" s="2">
        <v>1083424458608.1328</v>
      </c>
      <c r="E140" s="2">
        <v>1086592555744.6165</v>
      </c>
      <c r="F140" s="2">
        <v>984477516074.98804</v>
      </c>
      <c r="G140" s="2">
        <v>1144125870293.2065</v>
      </c>
      <c r="H140" s="2">
        <v>1070937035376.9301</v>
      </c>
      <c r="I140" s="2">
        <v>1042010830623.5773</v>
      </c>
      <c r="J140" s="2">
        <v>946577944843.00232</v>
      </c>
      <c r="K140" s="2">
        <v>1150315470116.9768</v>
      </c>
    </row>
    <row r="141" spans="1:67" s="16" customFormat="1" ht="75" customHeight="1" x14ac:dyDescent="0.35">
      <c r="A141" s="12"/>
      <c r="B141" s="12"/>
      <c r="C141" s="13"/>
      <c r="D141" s="14" t="s">
        <v>10</v>
      </c>
      <c r="E141" s="14" t="s">
        <v>73</v>
      </c>
      <c r="F141" s="14" t="s">
        <v>11</v>
      </c>
      <c r="G141" s="14" t="s">
        <v>12</v>
      </c>
      <c r="H141" s="14" t="s">
        <v>13</v>
      </c>
      <c r="I141" s="14" t="s">
        <v>14</v>
      </c>
      <c r="J141" s="14" t="s">
        <v>15</v>
      </c>
      <c r="K141" s="14" t="s">
        <v>16</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pans="1:67" s="8" customFormat="1" ht="33" customHeight="1" x14ac:dyDescent="0.35">
      <c r="A142" s="124" t="s">
        <v>35</v>
      </c>
      <c r="B142" s="124"/>
      <c r="C142" s="35" t="s">
        <v>45</v>
      </c>
      <c r="D142" s="23" t="s">
        <v>26</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spans="1:67" x14ac:dyDescent="0.35">
      <c r="A143" s="36">
        <v>0</v>
      </c>
      <c r="B143" s="36">
        <v>0.05</v>
      </c>
      <c r="C143" s="37">
        <v>1</v>
      </c>
      <c r="D143" s="2">
        <v>0</v>
      </c>
      <c r="E143" s="2">
        <v>0</v>
      </c>
      <c r="F143" s="2">
        <v>0</v>
      </c>
      <c r="G143" s="2">
        <v>0</v>
      </c>
      <c r="H143" s="2">
        <v>0</v>
      </c>
      <c r="I143" s="2">
        <v>0</v>
      </c>
      <c r="J143" s="2">
        <v>2548127.025320176</v>
      </c>
      <c r="K143" s="2">
        <v>34214067.408241346</v>
      </c>
    </row>
    <row r="144" spans="1:67" x14ac:dyDescent="0.35">
      <c r="A144" s="36">
        <v>0.05</v>
      </c>
      <c r="B144" s="36">
        <v>0.1</v>
      </c>
      <c r="C144" s="37">
        <v>2</v>
      </c>
      <c r="D144" s="2">
        <v>0</v>
      </c>
      <c r="E144" s="2">
        <v>0</v>
      </c>
      <c r="F144" s="2">
        <v>0</v>
      </c>
      <c r="G144" s="2">
        <v>0</v>
      </c>
      <c r="H144" s="2">
        <v>0</v>
      </c>
      <c r="I144" s="2">
        <v>0</v>
      </c>
      <c r="J144" s="2">
        <v>0</v>
      </c>
      <c r="K144" s="2">
        <v>0</v>
      </c>
    </row>
    <row r="145" spans="1:11" x14ac:dyDescent="0.35">
      <c r="A145" s="36">
        <v>0.1</v>
      </c>
      <c r="B145" s="36">
        <v>0.15000000000000002</v>
      </c>
      <c r="C145" s="37">
        <v>3</v>
      </c>
      <c r="D145" s="2">
        <v>0</v>
      </c>
      <c r="E145" s="2">
        <v>0</v>
      </c>
      <c r="F145" s="2">
        <v>0</v>
      </c>
      <c r="G145" s="2">
        <v>0</v>
      </c>
      <c r="H145" s="2">
        <v>0</v>
      </c>
      <c r="I145" s="2">
        <v>0</v>
      </c>
      <c r="J145" s="2">
        <v>0</v>
      </c>
      <c r="K145" s="2">
        <v>0</v>
      </c>
    </row>
    <row r="146" spans="1:11" x14ac:dyDescent="0.35">
      <c r="A146" s="36">
        <v>0.15000000000000002</v>
      </c>
      <c r="B146" s="36">
        <v>0.2</v>
      </c>
      <c r="C146" s="37">
        <v>4</v>
      </c>
      <c r="D146" s="2">
        <v>0</v>
      </c>
      <c r="E146" s="2">
        <v>0</v>
      </c>
      <c r="F146" s="2">
        <v>0</v>
      </c>
      <c r="G146" s="2">
        <v>0</v>
      </c>
      <c r="H146" s="2">
        <v>0</v>
      </c>
      <c r="I146" s="2">
        <v>0</v>
      </c>
      <c r="J146" s="2">
        <v>0</v>
      </c>
      <c r="K146" s="2">
        <v>0</v>
      </c>
    </row>
    <row r="147" spans="1:11" x14ac:dyDescent="0.35">
      <c r="A147" s="36">
        <v>0.2</v>
      </c>
      <c r="B147" s="36">
        <v>0.25</v>
      </c>
      <c r="C147" s="37">
        <v>5</v>
      </c>
      <c r="D147" s="2">
        <v>0</v>
      </c>
      <c r="E147" s="2">
        <v>0</v>
      </c>
      <c r="F147" s="2">
        <v>0</v>
      </c>
      <c r="G147" s="2">
        <v>0</v>
      </c>
      <c r="H147" s="2">
        <v>0</v>
      </c>
      <c r="I147" s="2">
        <v>0</v>
      </c>
      <c r="J147" s="2">
        <v>0</v>
      </c>
      <c r="K147" s="2">
        <v>0</v>
      </c>
    </row>
    <row r="148" spans="1:11" x14ac:dyDescent="0.35">
      <c r="A148" s="36">
        <v>0.25</v>
      </c>
      <c r="B148" s="36">
        <v>0.3</v>
      </c>
      <c r="C148" s="37">
        <v>6</v>
      </c>
      <c r="D148" s="2">
        <v>0</v>
      </c>
      <c r="E148" s="2">
        <v>0</v>
      </c>
      <c r="F148" s="2">
        <v>0</v>
      </c>
      <c r="G148" s="2">
        <v>0</v>
      </c>
      <c r="H148" s="2">
        <v>0</v>
      </c>
      <c r="I148" s="2">
        <v>0</v>
      </c>
      <c r="J148" s="2">
        <v>0</v>
      </c>
      <c r="K148" s="2">
        <v>0</v>
      </c>
    </row>
    <row r="149" spans="1:11" x14ac:dyDescent="0.35">
      <c r="A149" s="36">
        <v>0.3</v>
      </c>
      <c r="B149" s="36">
        <v>0.35</v>
      </c>
      <c r="C149" s="37">
        <v>7</v>
      </c>
      <c r="D149" s="2">
        <v>0</v>
      </c>
      <c r="E149" s="2">
        <v>0</v>
      </c>
      <c r="F149" s="2">
        <v>0</v>
      </c>
      <c r="G149" s="2">
        <v>0</v>
      </c>
      <c r="H149" s="2">
        <v>0</v>
      </c>
      <c r="I149" s="2">
        <v>0</v>
      </c>
      <c r="J149" s="2">
        <v>0</v>
      </c>
      <c r="K149" s="2">
        <v>0</v>
      </c>
    </row>
    <row r="150" spans="1:11" x14ac:dyDescent="0.35">
      <c r="A150" s="36">
        <v>0.35</v>
      </c>
      <c r="B150" s="36">
        <v>0.39999999999999997</v>
      </c>
      <c r="C150" s="37">
        <v>8</v>
      </c>
      <c r="D150" s="2">
        <v>0</v>
      </c>
      <c r="E150" s="2">
        <v>0</v>
      </c>
      <c r="F150" s="2">
        <v>0</v>
      </c>
      <c r="G150" s="2">
        <v>156364.656606</v>
      </c>
      <c r="H150" s="2">
        <v>156364.656606</v>
      </c>
      <c r="I150" s="2">
        <v>156364.656606</v>
      </c>
      <c r="J150" s="2">
        <v>143231.58009057981</v>
      </c>
      <c r="K150" s="2">
        <v>1536258.3922265491</v>
      </c>
    </row>
    <row r="151" spans="1:11" x14ac:dyDescent="0.35">
      <c r="A151" s="36">
        <v>0.39999999999999997</v>
      </c>
      <c r="B151" s="36">
        <v>0.44999999999999996</v>
      </c>
      <c r="C151" s="37">
        <v>9</v>
      </c>
      <c r="D151" s="2">
        <v>187860.59217192169</v>
      </c>
      <c r="E151" s="2">
        <v>95196.592171921686</v>
      </c>
      <c r="F151" s="2">
        <v>67397.392171921689</v>
      </c>
      <c r="G151" s="2">
        <v>95196.592171921686</v>
      </c>
      <c r="H151" s="2">
        <v>95196.592171921686</v>
      </c>
      <c r="I151" s="2">
        <v>67397.392171921689</v>
      </c>
      <c r="J151" s="2">
        <v>87748.694433929151</v>
      </c>
      <c r="K151" s="2">
        <v>616003.24397987232</v>
      </c>
    </row>
    <row r="152" spans="1:11" x14ac:dyDescent="0.35">
      <c r="A152" s="36">
        <v>0.44999999999999996</v>
      </c>
      <c r="B152" s="36">
        <v>0.49999999999999994</v>
      </c>
      <c r="C152" s="37">
        <v>10</v>
      </c>
      <c r="D152" s="2">
        <v>0</v>
      </c>
      <c r="E152" s="2">
        <v>0</v>
      </c>
      <c r="F152" s="2">
        <v>0</v>
      </c>
      <c r="G152" s="2">
        <v>0</v>
      </c>
      <c r="H152" s="2">
        <v>0</v>
      </c>
      <c r="I152" s="2">
        <v>0</v>
      </c>
      <c r="J152" s="2">
        <v>0</v>
      </c>
      <c r="K152" s="2">
        <v>0</v>
      </c>
    </row>
    <row r="153" spans="1:11" x14ac:dyDescent="0.35">
      <c r="A153" s="36">
        <v>0.49999999999999994</v>
      </c>
      <c r="B153" s="36">
        <v>0.54999999999999993</v>
      </c>
      <c r="C153" s="37">
        <v>11</v>
      </c>
      <c r="D153" s="2">
        <v>0</v>
      </c>
      <c r="E153" s="2">
        <v>0</v>
      </c>
      <c r="F153" s="2">
        <v>0</v>
      </c>
      <c r="G153" s="2">
        <v>0</v>
      </c>
      <c r="H153" s="2">
        <v>0</v>
      </c>
      <c r="I153" s="2">
        <v>0</v>
      </c>
      <c r="J153" s="2">
        <v>0</v>
      </c>
      <c r="K153" s="2">
        <v>0</v>
      </c>
    </row>
    <row r="154" spans="1:11" x14ac:dyDescent="0.35">
      <c r="A154" s="36">
        <v>0.54999999999999993</v>
      </c>
      <c r="B154" s="36">
        <v>0.6</v>
      </c>
      <c r="C154" s="37">
        <v>12</v>
      </c>
      <c r="D154" s="2">
        <v>0</v>
      </c>
      <c r="E154" s="2">
        <v>0</v>
      </c>
      <c r="F154" s="2">
        <v>0</v>
      </c>
      <c r="G154" s="2">
        <v>0</v>
      </c>
      <c r="H154" s="2">
        <v>0</v>
      </c>
      <c r="I154" s="2">
        <v>0</v>
      </c>
      <c r="J154" s="2">
        <v>0</v>
      </c>
      <c r="K154" s="2">
        <v>0</v>
      </c>
    </row>
    <row r="155" spans="1:11" x14ac:dyDescent="0.35">
      <c r="A155" s="36">
        <v>0.6</v>
      </c>
      <c r="B155" s="36">
        <v>0.65</v>
      </c>
      <c r="C155" s="37">
        <v>13</v>
      </c>
      <c r="D155" s="2">
        <v>0</v>
      </c>
      <c r="E155" s="2">
        <v>0</v>
      </c>
      <c r="F155" s="2">
        <v>0</v>
      </c>
      <c r="G155" s="2">
        <v>0</v>
      </c>
      <c r="H155" s="2">
        <v>0</v>
      </c>
      <c r="I155" s="2">
        <v>0</v>
      </c>
      <c r="J155" s="2">
        <v>0</v>
      </c>
      <c r="K155" s="2">
        <v>0</v>
      </c>
    </row>
    <row r="156" spans="1:11" x14ac:dyDescent="0.35">
      <c r="A156" s="36">
        <v>0.65</v>
      </c>
      <c r="B156" s="36">
        <v>0.70000000000000007</v>
      </c>
      <c r="C156" s="37">
        <v>14</v>
      </c>
      <c r="D156" s="2">
        <v>0</v>
      </c>
      <c r="E156" s="2">
        <v>0</v>
      </c>
      <c r="F156" s="2">
        <v>0</v>
      </c>
      <c r="G156" s="2">
        <v>0</v>
      </c>
      <c r="H156" s="2">
        <v>0</v>
      </c>
      <c r="I156" s="2">
        <v>0</v>
      </c>
      <c r="J156" s="2">
        <v>0</v>
      </c>
      <c r="K156" s="2">
        <v>0</v>
      </c>
    </row>
    <row r="157" spans="1:11" x14ac:dyDescent="0.35">
      <c r="A157" s="36">
        <v>0.70000000000000007</v>
      </c>
      <c r="B157" s="36">
        <v>0.75000000000000011</v>
      </c>
      <c r="C157" s="37">
        <v>15</v>
      </c>
      <c r="D157" s="2">
        <v>0</v>
      </c>
      <c r="E157" s="2">
        <v>0</v>
      </c>
      <c r="F157" s="2">
        <v>0</v>
      </c>
      <c r="G157" s="2">
        <v>0</v>
      </c>
      <c r="H157" s="2">
        <v>0</v>
      </c>
      <c r="I157" s="2">
        <v>0</v>
      </c>
      <c r="J157" s="2">
        <v>0</v>
      </c>
      <c r="K157" s="2">
        <v>0</v>
      </c>
    </row>
    <row r="158" spans="1:11" x14ac:dyDescent="0.35">
      <c r="A158" s="36">
        <v>0.75000000000000011</v>
      </c>
      <c r="B158" s="36">
        <v>0.80000000000000016</v>
      </c>
      <c r="C158" s="37">
        <v>16</v>
      </c>
      <c r="D158" s="2">
        <v>16233257.097967509</v>
      </c>
      <c r="E158" s="2">
        <v>16233257.097967509</v>
      </c>
      <c r="F158" s="2">
        <v>16233257.097967509</v>
      </c>
      <c r="G158" s="2">
        <v>16233257.097967509</v>
      </c>
      <c r="H158" s="2">
        <v>14757506.45269773</v>
      </c>
      <c r="I158" s="2">
        <v>16233257.097967509</v>
      </c>
      <c r="J158" s="2">
        <v>18920515.464650139</v>
      </c>
      <c r="K158" s="2">
        <v>89577496.213917509</v>
      </c>
    </row>
    <row r="159" spans="1:11" x14ac:dyDescent="0.35">
      <c r="A159" s="36">
        <v>0.80000000000000016</v>
      </c>
      <c r="B159" s="36">
        <v>0.8500000000000002</v>
      </c>
      <c r="C159" s="37">
        <v>17</v>
      </c>
      <c r="D159" s="2">
        <v>0</v>
      </c>
      <c r="E159" s="2">
        <v>0</v>
      </c>
      <c r="F159" s="2">
        <v>0</v>
      </c>
      <c r="G159" s="2">
        <v>227848.77446654701</v>
      </c>
      <c r="H159" s="2">
        <v>227848.77446654701</v>
      </c>
      <c r="I159" s="2">
        <v>227848.77446654701</v>
      </c>
      <c r="J159" s="2">
        <v>409663.78557913378</v>
      </c>
      <c r="K159" s="2">
        <v>1286175.0381590689</v>
      </c>
    </row>
    <row r="160" spans="1:11" x14ac:dyDescent="0.35">
      <c r="A160" s="36">
        <v>0.8500000000000002</v>
      </c>
      <c r="B160" s="36">
        <v>0.90000000000000024</v>
      </c>
      <c r="C160" s="37">
        <v>18</v>
      </c>
      <c r="D160" s="2">
        <v>0</v>
      </c>
      <c r="E160" s="2">
        <v>0</v>
      </c>
      <c r="F160" s="2">
        <v>0</v>
      </c>
      <c r="G160" s="2">
        <v>0</v>
      </c>
      <c r="H160" s="2">
        <v>0</v>
      </c>
      <c r="I160" s="2">
        <v>0</v>
      </c>
      <c r="J160" s="2">
        <v>0</v>
      </c>
      <c r="K160" s="2">
        <v>0</v>
      </c>
    </row>
    <row r="161" spans="1:11" x14ac:dyDescent="0.35">
      <c r="A161" s="36">
        <v>0.90000000000000024</v>
      </c>
      <c r="B161" s="36">
        <v>0.95000000000000029</v>
      </c>
      <c r="C161" s="37">
        <v>19</v>
      </c>
      <c r="D161" s="2">
        <v>402626.32205200201</v>
      </c>
      <c r="E161" s="2">
        <v>402626.32205200201</v>
      </c>
      <c r="F161" s="2">
        <v>402626.32205200201</v>
      </c>
      <c r="G161" s="2">
        <v>1673885.099503746</v>
      </c>
      <c r="H161" s="2">
        <v>1637282.706589927</v>
      </c>
      <c r="I161" s="2">
        <v>1673885.099503746</v>
      </c>
      <c r="J161" s="2">
        <v>1483087.07738209</v>
      </c>
      <c r="K161" s="2">
        <v>16201806.975633349</v>
      </c>
    </row>
    <row r="162" spans="1:11" x14ac:dyDescent="0.35">
      <c r="A162" s="36">
        <v>0.95000000000000029</v>
      </c>
      <c r="B162" s="36">
        <v>1.0000000000000002</v>
      </c>
      <c r="C162" s="37">
        <v>20</v>
      </c>
      <c r="D162" s="2">
        <v>1300304.5725507201</v>
      </c>
      <c r="E162" s="2">
        <v>1231664.5725507201</v>
      </c>
      <c r="F162" s="2">
        <v>1211072.5725507201</v>
      </c>
      <c r="G162" s="2">
        <v>2160284.5725507201</v>
      </c>
      <c r="H162" s="2">
        <v>2073012.687903442</v>
      </c>
      <c r="I162" s="2">
        <v>2139692.5725507201</v>
      </c>
      <c r="J162" s="2">
        <v>1973229.4501692799</v>
      </c>
      <c r="K162" s="2">
        <v>20320125.527391341</v>
      </c>
    </row>
    <row r="163" spans="1:11" x14ac:dyDescent="0.35">
      <c r="A163" s="36">
        <v>1.0000000000000002</v>
      </c>
      <c r="B163" s="36">
        <v>1.0500000000000003</v>
      </c>
      <c r="C163" s="37">
        <v>21</v>
      </c>
      <c r="D163" s="2">
        <v>1609832.3359163529</v>
      </c>
      <c r="E163" s="2">
        <v>1357856.214616067</v>
      </c>
      <c r="F163" s="2">
        <v>1256393.5932416881</v>
      </c>
      <c r="G163" s="2">
        <v>1357856.214616067</v>
      </c>
      <c r="H163" s="2">
        <v>1242422.0882006011</v>
      </c>
      <c r="I163" s="2">
        <v>1256393.5932416881</v>
      </c>
      <c r="J163" s="2">
        <v>1689704.9469633859</v>
      </c>
      <c r="K163" s="2">
        <v>11969924.9435731</v>
      </c>
    </row>
    <row r="164" spans="1:11" x14ac:dyDescent="0.35">
      <c r="A164" s="36">
        <v>1.0500000000000003</v>
      </c>
      <c r="B164" s="36">
        <v>1.1000000000000003</v>
      </c>
      <c r="C164" s="37">
        <v>22</v>
      </c>
      <c r="D164" s="2">
        <v>198387.99907234911</v>
      </c>
      <c r="E164" s="2">
        <v>198387.99907234911</v>
      </c>
      <c r="F164" s="2">
        <v>198387.99907234911</v>
      </c>
      <c r="G164" s="2">
        <v>198387.99907234911</v>
      </c>
      <c r="H164" s="2">
        <v>181173.18054199219</v>
      </c>
      <c r="I164" s="2">
        <v>198387.99907234911</v>
      </c>
      <c r="J164" s="2">
        <v>198387.99907234911</v>
      </c>
      <c r="K164" s="2">
        <v>789250.49523114483</v>
      </c>
    </row>
    <row r="165" spans="1:11" x14ac:dyDescent="0.35">
      <c r="A165" s="36">
        <v>1.1000000000000003</v>
      </c>
      <c r="B165" s="36">
        <v>1.1500000000000004</v>
      </c>
      <c r="C165" s="37">
        <v>23</v>
      </c>
      <c r="D165" s="2">
        <v>5534862.6751172654</v>
      </c>
      <c r="E165" s="2">
        <v>5534862.6751172654</v>
      </c>
      <c r="F165" s="2">
        <v>5534862.6751172654</v>
      </c>
      <c r="G165" s="2">
        <v>5534862.6751172654</v>
      </c>
      <c r="H165" s="2">
        <v>5534862.6751172654</v>
      </c>
      <c r="I165" s="2">
        <v>5534862.6751172654</v>
      </c>
      <c r="J165" s="2">
        <v>5415037.5299312389</v>
      </c>
      <c r="K165" s="2">
        <v>30104104.516006831</v>
      </c>
    </row>
    <row r="166" spans="1:11" x14ac:dyDescent="0.35">
      <c r="A166" s="36">
        <v>1.1500000000000004</v>
      </c>
      <c r="B166" s="36">
        <v>1.2000000000000004</v>
      </c>
      <c r="C166" s="37">
        <v>24</v>
      </c>
      <c r="D166" s="2">
        <v>805854.92646316462</v>
      </c>
      <c r="E166" s="2">
        <v>735155.72646316467</v>
      </c>
      <c r="F166" s="2">
        <v>713945.96646316466</v>
      </c>
      <c r="G166" s="2">
        <v>735155.72646316467</v>
      </c>
      <c r="H166" s="2">
        <v>701105.13443740783</v>
      </c>
      <c r="I166" s="2">
        <v>713945.96646316466</v>
      </c>
      <c r="J166" s="2">
        <v>627895.84802622872</v>
      </c>
      <c r="K166" s="2">
        <v>3254495.06962742</v>
      </c>
    </row>
    <row r="167" spans="1:11" x14ac:dyDescent="0.35">
      <c r="A167" s="36">
        <v>1.2000000000000004</v>
      </c>
      <c r="B167" s="36">
        <v>1.2500000000000004</v>
      </c>
      <c r="C167" s="37">
        <v>25</v>
      </c>
      <c r="D167" s="2">
        <v>19011288.346818309</v>
      </c>
      <c r="E167" s="2">
        <v>18990009.946818311</v>
      </c>
      <c r="F167" s="2">
        <v>18983626.426818311</v>
      </c>
      <c r="G167" s="2">
        <v>27637612.601671509</v>
      </c>
      <c r="H167" s="2">
        <v>27594959.021114688</v>
      </c>
      <c r="I167" s="2">
        <v>27631229.08167151</v>
      </c>
      <c r="J167" s="2">
        <v>37613739.50793571</v>
      </c>
      <c r="K167" s="2">
        <v>160632952.47401461</v>
      </c>
    </row>
    <row r="168" spans="1:11" x14ac:dyDescent="0.35">
      <c r="A168" s="36">
        <v>1.2500000000000004</v>
      </c>
      <c r="B168" s="36">
        <v>1.3000000000000005</v>
      </c>
      <c r="C168" s="37">
        <v>26</v>
      </c>
      <c r="D168" s="2">
        <v>863796.45908791863</v>
      </c>
      <c r="E168" s="2">
        <v>618751.65908791858</v>
      </c>
      <c r="F168" s="2">
        <v>545238.21908791864</v>
      </c>
      <c r="G168" s="2">
        <v>618751.65908791858</v>
      </c>
      <c r="H168" s="2">
        <v>540224.70826174412</v>
      </c>
      <c r="I168" s="2">
        <v>545238.21908791864</v>
      </c>
      <c r="J168" s="2">
        <v>518779.02323916717</v>
      </c>
      <c r="K168" s="2">
        <v>1915718.8320384391</v>
      </c>
    </row>
    <row r="169" spans="1:11" x14ac:dyDescent="0.35">
      <c r="A169" s="36">
        <v>1.3000000000000005</v>
      </c>
      <c r="B169" s="36">
        <v>1.3500000000000005</v>
      </c>
      <c r="C169" s="37">
        <v>27</v>
      </c>
      <c r="D169" s="2">
        <v>11914440.22203169</v>
      </c>
      <c r="E169" s="2">
        <v>11587713.82203169</v>
      </c>
      <c r="F169" s="2">
        <v>11489695.90203169</v>
      </c>
      <c r="G169" s="2">
        <v>16378837.244614091</v>
      </c>
      <c r="H169" s="2">
        <v>16008738.47816344</v>
      </c>
      <c r="I169" s="2">
        <v>16280819.324614091</v>
      </c>
      <c r="J169" s="2">
        <v>16695786.51235019</v>
      </c>
      <c r="K169" s="2">
        <v>86341180.891551912</v>
      </c>
    </row>
    <row r="170" spans="1:11" x14ac:dyDescent="0.35">
      <c r="A170" s="36">
        <v>1.3500000000000005</v>
      </c>
      <c r="B170" s="36">
        <v>1.4000000000000006</v>
      </c>
      <c r="C170" s="37">
        <v>28</v>
      </c>
      <c r="D170" s="2">
        <v>1759187.2116974299</v>
      </c>
      <c r="E170" s="2">
        <v>1759187.2116974299</v>
      </c>
      <c r="F170" s="2">
        <v>1738183.37169743</v>
      </c>
      <c r="G170" s="2">
        <v>1759187.2116974299</v>
      </c>
      <c r="H170" s="2">
        <v>1661389.5277618831</v>
      </c>
      <c r="I170" s="2">
        <v>1738183.37169743</v>
      </c>
      <c r="J170" s="2">
        <v>1661644.617236123</v>
      </c>
      <c r="K170" s="2">
        <v>11818500.160337601</v>
      </c>
    </row>
    <row r="171" spans="1:11" x14ac:dyDescent="0.35">
      <c r="A171" s="36">
        <v>1.4000000000000006</v>
      </c>
      <c r="B171" s="36">
        <v>1.4500000000000006</v>
      </c>
      <c r="C171" s="37">
        <v>29</v>
      </c>
      <c r="D171" s="2">
        <v>0</v>
      </c>
      <c r="E171" s="2">
        <v>0</v>
      </c>
      <c r="F171" s="2">
        <v>0</v>
      </c>
      <c r="G171" s="2">
        <v>136826.75664000001</v>
      </c>
      <c r="H171" s="2">
        <v>136826.75664000001</v>
      </c>
      <c r="I171" s="2">
        <v>136826.75664000001</v>
      </c>
      <c r="J171" s="2">
        <v>169236.28826535601</v>
      </c>
      <c r="K171" s="2">
        <v>482276.02132961852</v>
      </c>
    </row>
    <row r="172" spans="1:11" x14ac:dyDescent="0.35">
      <c r="A172" s="36">
        <v>1.4500000000000006</v>
      </c>
      <c r="B172" s="36">
        <v>1.5000000000000007</v>
      </c>
      <c r="C172" s="37">
        <v>30</v>
      </c>
      <c r="D172" s="2">
        <v>2943012.5067614811</v>
      </c>
      <c r="E172" s="2">
        <v>2721305.3067614809</v>
      </c>
      <c r="F172" s="2">
        <v>2654793.1467614812</v>
      </c>
      <c r="G172" s="2">
        <v>2721305.3067614809</v>
      </c>
      <c r="H172" s="2">
        <v>2458383.2199268439</v>
      </c>
      <c r="I172" s="2">
        <v>2654793.1467614812</v>
      </c>
      <c r="J172" s="2">
        <v>2633919.5454142289</v>
      </c>
      <c r="K172" s="2">
        <v>21135249.003705852</v>
      </c>
    </row>
    <row r="173" spans="1:11" x14ac:dyDescent="0.35">
      <c r="A173" s="36">
        <v>1.5000000000000007</v>
      </c>
      <c r="B173" s="36">
        <v>1.5500000000000007</v>
      </c>
      <c r="C173" s="37">
        <v>31</v>
      </c>
      <c r="D173" s="2">
        <v>9727821.4248046875</v>
      </c>
      <c r="E173" s="2">
        <v>9727821.4248046875</v>
      </c>
      <c r="F173" s="2">
        <v>9727821.4248046875</v>
      </c>
      <c r="G173" s="2">
        <v>9727821.4248046875</v>
      </c>
      <c r="H173" s="2">
        <v>9727821.4248046875</v>
      </c>
      <c r="I173" s="2">
        <v>9727821.4248046875</v>
      </c>
      <c r="J173" s="2">
        <v>10604778.253443601</v>
      </c>
      <c r="K173" s="2">
        <v>41542473.522439048</v>
      </c>
    </row>
    <row r="174" spans="1:11" x14ac:dyDescent="0.35">
      <c r="A174" s="36">
        <v>1.5500000000000007</v>
      </c>
      <c r="B174" s="36">
        <v>1.6000000000000008</v>
      </c>
      <c r="C174" s="37">
        <v>32</v>
      </c>
      <c r="D174" s="2">
        <v>0</v>
      </c>
      <c r="E174" s="2">
        <v>0</v>
      </c>
      <c r="F174" s="2">
        <v>0</v>
      </c>
      <c r="G174" s="2">
        <v>0</v>
      </c>
      <c r="H174" s="2">
        <v>0</v>
      </c>
      <c r="I174" s="2">
        <v>0</v>
      </c>
      <c r="J174" s="2">
        <v>0</v>
      </c>
      <c r="K174" s="2">
        <v>0</v>
      </c>
    </row>
    <row r="175" spans="1:11" x14ac:dyDescent="0.35">
      <c r="A175" s="36">
        <v>1.6000000000000008</v>
      </c>
      <c r="B175" s="36">
        <v>1.6500000000000008</v>
      </c>
      <c r="C175" s="37">
        <v>33</v>
      </c>
      <c r="D175" s="2">
        <v>4817899.2714072643</v>
      </c>
      <c r="E175" s="2">
        <v>4657281.6714072637</v>
      </c>
      <c r="F175" s="2">
        <v>4557410.4714072654</v>
      </c>
      <c r="G175" s="2">
        <v>4874596.7604576638</v>
      </c>
      <c r="H175" s="2">
        <v>4467111.2032726211</v>
      </c>
      <c r="I175" s="2">
        <v>4774725.5604576645</v>
      </c>
      <c r="J175" s="2">
        <v>5011387.1509497641</v>
      </c>
      <c r="K175" s="2">
        <v>29974165.81488267</v>
      </c>
    </row>
    <row r="176" spans="1:11" x14ac:dyDescent="0.35">
      <c r="A176" s="36">
        <v>1.6500000000000008</v>
      </c>
      <c r="B176" s="36">
        <v>1.7000000000000008</v>
      </c>
      <c r="C176" s="37">
        <v>34</v>
      </c>
      <c r="D176" s="2">
        <v>4440031.5067737978</v>
      </c>
      <c r="E176" s="2">
        <v>4440031.5067737978</v>
      </c>
      <c r="F176" s="2">
        <v>4440031.5067737978</v>
      </c>
      <c r="G176" s="2">
        <v>4974131.0079897977</v>
      </c>
      <c r="H176" s="2">
        <v>4695913.9033132903</v>
      </c>
      <c r="I176" s="2">
        <v>4974131.0079897977</v>
      </c>
      <c r="J176" s="2">
        <v>5147755.623743467</v>
      </c>
      <c r="K176" s="2">
        <v>20566405.888796151</v>
      </c>
    </row>
    <row r="177" spans="1:11" x14ac:dyDescent="0.35">
      <c r="A177" s="36">
        <v>1.7000000000000008</v>
      </c>
      <c r="B177" s="36">
        <v>1.7500000000000009</v>
      </c>
      <c r="C177" s="37">
        <v>35</v>
      </c>
      <c r="D177" s="2">
        <v>12223281.456</v>
      </c>
      <c r="E177" s="2">
        <v>10113287.856000001</v>
      </c>
      <c r="F177" s="2">
        <v>9480289.7760000005</v>
      </c>
      <c r="G177" s="2">
        <v>10113287.856000001</v>
      </c>
      <c r="H177" s="2">
        <v>10113287.856000001</v>
      </c>
      <c r="I177" s="2">
        <v>9480289.7760000005</v>
      </c>
      <c r="J177" s="2">
        <v>10489245.913123211</v>
      </c>
      <c r="K177" s="2">
        <v>28532073.527614649</v>
      </c>
    </row>
    <row r="178" spans="1:11" x14ac:dyDescent="0.35">
      <c r="A178" s="36">
        <v>1.7500000000000009</v>
      </c>
      <c r="B178" s="36">
        <v>1.8000000000000009</v>
      </c>
      <c r="C178" s="37">
        <v>36</v>
      </c>
      <c r="D178" s="2">
        <v>19781821.289181449</v>
      </c>
      <c r="E178" s="2">
        <v>19333352.691696439</v>
      </c>
      <c r="F178" s="2">
        <v>19189663.09592355</v>
      </c>
      <c r="G178" s="2">
        <v>39461975.857272454</v>
      </c>
      <c r="H178" s="2">
        <v>38146935.260899022</v>
      </c>
      <c r="I178" s="2">
        <v>39318286.261499546</v>
      </c>
      <c r="J178" s="2">
        <v>56717923.412115939</v>
      </c>
      <c r="K178" s="2">
        <v>161906458.06652299</v>
      </c>
    </row>
    <row r="179" spans="1:11" x14ac:dyDescent="0.35">
      <c r="A179" s="36">
        <v>1.8000000000000009</v>
      </c>
      <c r="B179" s="36">
        <v>1.850000000000001</v>
      </c>
      <c r="C179" s="37">
        <v>37</v>
      </c>
      <c r="D179" s="2">
        <v>0</v>
      </c>
      <c r="E179" s="2">
        <v>0</v>
      </c>
      <c r="F179" s="2">
        <v>0</v>
      </c>
      <c r="G179" s="2">
        <v>0</v>
      </c>
      <c r="H179" s="2">
        <v>0</v>
      </c>
      <c r="I179" s="2">
        <v>0</v>
      </c>
      <c r="J179" s="2">
        <v>0</v>
      </c>
      <c r="K179" s="2">
        <v>0</v>
      </c>
    </row>
    <row r="180" spans="1:11" x14ac:dyDescent="0.35">
      <c r="A180" s="36">
        <v>1.850000000000001</v>
      </c>
      <c r="B180" s="36">
        <v>1.900000000000001</v>
      </c>
      <c r="C180" s="37">
        <v>38</v>
      </c>
      <c r="D180" s="2">
        <v>37155357.194964416</v>
      </c>
      <c r="E180" s="2">
        <v>36375099.308787949</v>
      </c>
      <c r="F180" s="2">
        <v>36077312.308967248</v>
      </c>
      <c r="G180" s="2">
        <v>36716943.269091949</v>
      </c>
      <c r="H180" s="2">
        <v>36460343.948056422</v>
      </c>
      <c r="I180" s="2">
        <v>36419156.269271247</v>
      </c>
      <c r="J180" s="2">
        <v>32480338.92528272</v>
      </c>
      <c r="K180" s="2">
        <v>174563413.93676299</v>
      </c>
    </row>
    <row r="181" spans="1:11" x14ac:dyDescent="0.35">
      <c r="A181" s="36">
        <v>1.900000000000001</v>
      </c>
      <c r="B181" s="36">
        <v>1.9500000000000011</v>
      </c>
      <c r="C181" s="37">
        <v>39</v>
      </c>
      <c r="D181" s="2">
        <v>33484644.969001569</v>
      </c>
      <c r="E181" s="2">
        <v>30493549.251824401</v>
      </c>
      <c r="F181" s="2">
        <v>29280218.141430449</v>
      </c>
      <c r="G181" s="2">
        <v>30972481.896664798</v>
      </c>
      <c r="H181" s="2">
        <v>30972481.896664798</v>
      </c>
      <c r="I181" s="2">
        <v>29759150.786270849</v>
      </c>
      <c r="J181" s="2">
        <v>39612850.772922009</v>
      </c>
      <c r="K181" s="2">
        <v>131479060.8428206</v>
      </c>
    </row>
    <row r="182" spans="1:11" x14ac:dyDescent="0.35">
      <c r="A182" s="36">
        <v>1.9500000000000011</v>
      </c>
      <c r="B182" s="36">
        <v>2.0000000000000009</v>
      </c>
      <c r="C182" s="37">
        <v>40</v>
      </c>
      <c r="D182" s="2">
        <v>26062603.26183214</v>
      </c>
      <c r="E182" s="2">
        <v>24491433.661832139</v>
      </c>
      <c r="F182" s="2">
        <v>24020082.78183214</v>
      </c>
      <c r="G182" s="2">
        <v>31149463.475375138</v>
      </c>
      <c r="H182" s="2">
        <v>30009535.930568531</v>
      </c>
      <c r="I182" s="2">
        <v>30678112.595375139</v>
      </c>
      <c r="J182" s="2">
        <v>28389047.887416512</v>
      </c>
      <c r="K182" s="2">
        <v>92181067.540409625</v>
      </c>
    </row>
    <row r="183" spans="1:11" x14ac:dyDescent="0.35">
      <c r="A183" s="36">
        <v>2.0000000000000009</v>
      </c>
      <c r="B183" s="36">
        <v>2.0500000000000007</v>
      </c>
      <c r="C183" s="37">
        <v>41</v>
      </c>
      <c r="D183" s="2">
        <v>16580106.574213659</v>
      </c>
      <c r="E183" s="2">
        <v>16202274.641667919</v>
      </c>
      <c r="F183" s="2">
        <v>16053828.411155241</v>
      </c>
      <c r="G183" s="2">
        <v>24985689.602850322</v>
      </c>
      <c r="H183" s="2">
        <v>24635421.953580938</v>
      </c>
      <c r="I183" s="2">
        <v>24837243.372337639</v>
      </c>
      <c r="J183" s="2">
        <v>25749022.899024408</v>
      </c>
      <c r="K183" s="2">
        <v>81770153.890967503</v>
      </c>
    </row>
    <row r="184" spans="1:11" x14ac:dyDescent="0.35">
      <c r="A184" s="36">
        <v>2.0500000000000007</v>
      </c>
      <c r="B184" s="36">
        <v>2.1000000000000005</v>
      </c>
      <c r="C184" s="37">
        <v>42</v>
      </c>
      <c r="D184" s="2">
        <v>31409049.65002127</v>
      </c>
      <c r="E184" s="2">
        <v>29196418.638884921</v>
      </c>
      <c r="F184" s="2">
        <v>28464554.799323421</v>
      </c>
      <c r="G184" s="2">
        <v>44428703.227594733</v>
      </c>
      <c r="H184" s="2">
        <v>42134532.58981628</v>
      </c>
      <c r="I184" s="2">
        <v>43696839.388033234</v>
      </c>
      <c r="J184" s="2">
        <v>55509018.533953749</v>
      </c>
      <c r="K184" s="2">
        <v>159617614.10471451</v>
      </c>
    </row>
    <row r="185" spans="1:11" x14ac:dyDescent="0.35">
      <c r="A185" s="36">
        <v>2.1000000000000005</v>
      </c>
      <c r="B185" s="36">
        <v>2.1500000000000004</v>
      </c>
      <c r="C185" s="37">
        <v>43</v>
      </c>
      <c r="D185" s="2">
        <v>22070225.553969938</v>
      </c>
      <c r="E185" s="2">
        <v>21488844.753969949</v>
      </c>
      <c r="F185" s="2">
        <v>21314430.513969939</v>
      </c>
      <c r="G185" s="2">
        <v>26487737.83282594</v>
      </c>
      <c r="H185" s="2">
        <v>24959999.627571668</v>
      </c>
      <c r="I185" s="2">
        <v>26313323.592825949</v>
      </c>
      <c r="J185" s="2">
        <v>27437759.171009701</v>
      </c>
      <c r="K185" s="2">
        <v>93694623.775976688</v>
      </c>
    </row>
    <row r="186" spans="1:11" x14ac:dyDescent="0.35">
      <c r="A186" s="36">
        <v>2.1500000000000004</v>
      </c>
      <c r="B186" s="36">
        <v>2.2000000000000002</v>
      </c>
      <c r="C186" s="37">
        <v>44</v>
      </c>
      <c r="D186" s="2">
        <v>30343937.7066104</v>
      </c>
      <c r="E186" s="2">
        <v>26854713.33982056</v>
      </c>
      <c r="F186" s="2">
        <v>25365994.227684349</v>
      </c>
      <c r="G186" s="2">
        <v>41902816.469052963</v>
      </c>
      <c r="H186" s="2">
        <v>39885847.63360136</v>
      </c>
      <c r="I186" s="2">
        <v>40414097.356916763</v>
      </c>
      <c r="J186" s="2">
        <v>36698878.515246913</v>
      </c>
      <c r="K186" s="2">
        <v>115452827.8735753</v>
      </c>
    </row>
    <row r="187" spans="1:11" x14ac:dyDescent="0.35">
      <c r="A187" s="36">
        <v>2.2000000000000002</v>
      </c>
      <c r="B187" s="36">
        <v>2.25</v>
      </c>
      <c r="C187" s="37">
        <v>45</v>
      </c>
      <c r="D187" s="2">
        <v>13737843.424894949</v>
      </c>
      <c r="E187" s="2">
        <v>12887302.50686463</v>
      </c>
      <c r="F187" s="2">
        <v>12547970.129850419</v>
      </c>
      <c r="G187" s="2">
        <v>13934782.50686463</v>
      </c>
      <c r="H187" s="2">
        <v>13559205.278256601</v>
      </c>
      <c r="I187" s="2">
        <v>13595450.129850419</v>
      </c>
      <c r="J187" s="2">
        <v>12805959.23305138</v>
      </c>
      <c r="K187" s="2">
        <v>61632044.176430523</v>
      </c>
    </row>
    <row r="188" spans="1:11" x14ac:dyDescent="0.35">
      <c r="A188" s="36">
        <v>2.25</v>
      </c>
      <c r="B188" s="36">
        <v>2.2999999999999998</v>
      </c>
      <c r="C188" s="37">
        <v>46</v>
      </c>
      <c r="D188" s="2">
        <v>5944903.585106344</v>
      </c>
      <c r="E188" s="2">
        <v>5873517.9851063434</v>
      </c>
      <c r="F188" s="2">
        <v>5824115.9051063433</v>
      </c>
      <c r="G188" s="2">
        <v>6053893.6938503431</v>
      </c>
      <c r="H188" s="2">
        <v>5687229.5021684701</v>
      </c>
      <c r="I188" s="2">
        <v>6004491.613850343</v>
      </c>
      <c r="J188" s="2">
        <v>5804821.6747990893</v>
      </c>
      <c r="K188" s="2">
        <v>25611577.850729611</v>
      </c>
    </row>
    <row r="189" spans="1:11" x14ac:dyDescent="0.35">
      <c r="A189" s="36">
        <v>2.2999999999999998</v>
      </c>
      <c r="B189" s="36">
        <v>2.3499999999999996</v>
      </c>
      <c r="C189" s="37">
        <v>47</v>
      </c>
      <c r="D189" s="2">
        <v>7886158.2849164084</v>
      </c>
      <c r="E189" s="2">
        <v>7132874.8156560073</v>
      </c>
      <c r="F189" s="2">
        <v>6880113.2815233683</v>
      </c>
      <c r="G189" s="2">
        <v>10875982.11905764</v>
      </c>
      <c r="H189" s="2">
        <v>10131421.615840251</v>
      </c>
      <c r="I189" s="2">
        <v>10623220.584925</v>
      </c>
      <c r="J189" s="2">
        <v>10327738.122355871</v>
      </c>
      <c r="K189" s="2">
        <v>34938050.349501006</v>
      </c>
    </row>
    <row r="190" spans="1:11" x14ac:dyDescent="0.35">
      <c r="A190" s="36">
        <v>2.3499999999999996</v>
      </c>
      <c r="B190" s="36">
        <v>2.3999999999999995</v>
      </c>
      <c r="C190" s="37">
        <v>48</v>
      </c>
      <c r="D190" s="2">
        <v>3140340.6814172231</v>
      </c>
      <c r="E190" s="2">
        <v>3140340.6814172231</v>
      </c>
      <c r="F190" s="2">
        <v>3140340.6814172231</v>
      </c>
      <c r="G190" s="2">
        <v>9857889.8273673914</v>
      </c>
      <c r="H190" s="2">
        <v>8418500.0436552484</v>
      </c>
      <c r="I190" s="2">
        <v>9857889.8273673914</v>
      </c>
      <c r="J190" s="2">
        <v>9402930.6899726763</v>
      </c>
      <c r="K190" s="2">
        <v>41285804.018308461</v>
      </c>
    </row>
    <row r="191" spans="1:11" x14ac:dyDescent="0.35">
      <c r="A191" s="36">
        <v>2.3999999999999995</v>
      </c>
      <c r="B191" s="36">
        <v>2.4499999999999993</v>
      </c>
      <c r="C191" s="37">
        <v>49</v>
      </c>
      <c r="D191" s="2">
        <v>24206715.495967232</v>
      </c>
      <c r="E191" s="2">
        <v>23671323.495967232</v>
      </c>
      <c r="F191" s="2">
        <v>23510705.89596723</v>
      </c>
      <c r="G191" s="2">
        <v>44911603.518298827</v>
      </c>
      <c r="H191" s="2">
        <v>42857239.725107387</v>
      </c>
      <c r="I191" s="2">
        <v>44750985.918298833</v>
      </c>
      <c r="J191" s="2">
        <v>41475709.25364282</v>
      </c>
      <c r="K191" s="2">
        <v>176932067.2014969</v>
      </c>
    </row>
    <row r="192" spans="1:11" x14ac:dyDescent="0.35">
      <c r="A192" s="36">
        <v>2.4499999999999993</v>
      </c>
      <c r="B192" s="36">
        <v>2.4999999999999991</v>
      </c>
      <c r="C192" s="37">
        <v>50</v>
      </c>
      <c r="D192" s="2">
        <v>6629773.915164304</v>
      </c>
      <c r="E192" s="2">
        <v>6358645.915164304</v>
      </c>
      <c r="F192" s="2">
        <v>6277307.5151643055</v>
      </c>
      <c r="G192" s="2">
        <v>7758436.4346630964</v>
      </c>
      <c r="H192" s="2">
        <v>7417219.7572568469</v>
      </c>
      <c r="I192" s="2">
        <v>7677098.034663097</v>
      </c>
      <c r="J192" s="2">
        <v>7510952.5644259453</v>
      </c>
      <c r="K192" s="2">
        <v>28387911.5657585</v>
      </c>
    </row>
    <row r="193" spans="1:11" x14ac:dyDescent="0.35">
      <c r="A193" s="36">
        <v>2.4999999999999991</v>
      </c>
      <c r="B193" s="36">
        <v>2.5499999999999989</v>
      </c>
      <c r="C193" s="37">
        <v>51</v>
      </c>
      <c r="D193" s="2">
        <v>51276028.817956507</v>
      </c>
      <c r="E193" s="2">
        <v>46300502.393509343</v>
      </c>
      <c r="F193" s="2">
        <v>44370244.490314372</v>
      </c>
      <c r="G193" s="2">
        <v>60013579.840532131</v>
      </c>
      <c r="H193" s="2">
        <v>58887233.350168973</v>
      </c>
      <c r="I193" s="2">
        <v>58083321.937337168</v>
      </c>
      <c r="J193" s="2">
        <v>51551879.616883703</v>
      </c>
      <c r="K193" s="2">
        <v>198841639.65645421</v>
      </c>
    </row>
    <row r="194" spans="1:11" x14ac:dyDescent="0.35">
      <c r="A194" s="36">
        <v>2.5499999999999989</v>
      </c>
      <c r="B194" s="36">
        <v>2.5999999999999988</v>
      </c>
      <c r="C194" s="37">
        <v>52</v>
      </c>
      <c r="D194" s="2">
        <v>47570685.199255183</v>
      </c>
      <c r="E194" s="2">
        <v>47570685.199255183</v>
      </c>
      <c r="F194" s="2">
        <v>47570685.199255183</v>
      </c>
      <c r="G194" s="2">
        <v>59555449.212947138</v>
      </c>
      <c r="H194" s="2">
        <v>56499786.410412669</v>
      </c>
      <c r="I194" s="2">
        <v>59555449.212947138</v>
      </c>
      <c r="J194" s="2">
        <v>64813680.641596407</v>
      </c>
      <c r="K194" s="2">
        <v>241289253.4529562</v>
      </c>
    </row>
    <row r="195" spans="1:11" x14ac:dyDescent="0.35">
      <c r="A195" s="36">
        <v>2.5999999999999988</v>
      </c>
      <c r="B195" s="36">
        <v>2.6499999999999986</v>
      </c>
      <c r="C195" s="37">
        <v>53</v>
      </c>
      <c r="D195" s="2">
        <v>2912405.681745803</v>
      </c>
      <c r="E195" s="2">
        <v>2912405.681745803</v>
      </c>
      <c r="F195" s="2">
        <v>2912405.681745803</v>
      </c>
      <c r="G195" s="2">
        <v>5627339.1700888779</v>
      </c>
      <c r="H195" s="2">
        <v>5590071.3738883873</v>
      </c>
      <c r="I195" s="2">
        <v>5627339.1700888779</v>
      </c>
      <c r="J195" s="2">
        <v>5630002.3535076044</v>
      </c>
      <c r="K195" s="2">
        <v>22317610.740800299</v>
      </c>
    </row>
    <row r="196" spans="1:11" x14ac:dyDescent="0.35">
      <c r="A196" s="36">
        <v>2.6499999999999986</v>
      </c>
      <c r="B196" s="36">
        <v>2.6999999999999984</v>
      </c>
      <c r="C196" s="37">
        <v>54</v>
      </c>
      <c r="D196" s="2">
        <v>21607317.100573279</v>
      </c>
      <c r="E196" s="2">
        <v>20342968.300573278</v>
      </c>
      <c r="F196" s="2">
        <v>19963663.660573281</v>
      </c>
      <c r="G196" s="2">
        <v>21407739.97898468</v>
      </c>
      <c r="H196" s="2">
        <v>20507944.429747749</v>
      </c>
      <c r="I196" s="2">
        <v>21028435.338984679</v>
      </c>
      <c r="J196" s="2">
        <v>19637613.860667121</v>
      </c>
      <c r="K196" s="2">
        <v>83793427.406957567</v>
      </c>
    </row>
    <row r="197" spans="1:11" x14ac:dyDescent="0.35">
      <c r="A197" s="36">
        <v>2.6999999999999984</v>
      </c>
      <c r="B197" s="36">
        <v>2.7499999999999982</v>
      </c>
      <c r="C197" s="37">
        <v>55</v>
      </c>
      <c r="D197" s="2">
        <v>72298740.891261235</v>
      </c>
      <c r="E197" s="2">
        <v>69502444.791261241</v>
      </c>
      <c r="F197" s="2">
        <v>67919055.711261243</v>
      </c>
      <c r="G197" s="2">
        <v>76529919.827454239</v>
      </c>
      <c r="H197" s="2">
        <v>71871652.026125312</v>
      </c>
      <c r="I197" s="2">
        <v>74946530.747454241</v>
      </c>
      <c r="J197" s="2">
        <v>82364588.764510289</v>
      </c>
      <c r="K197" s="2">
        <v>297691895.36717939</v>
      </c>
    </row>
    <row r="198" spans="1:11" x14ac:dyDescent="0.35">
      <c r="A198" s="36">
        <v>2.7499999999999982</v>
      </c>
      <c r="B198" s="36">
        <v>2.799999999999998</v>
      </c>
      <c r="C198" s="37">
        <v>56</v>
      </c>
      <c r="D198" s="2">
        <v>26860755.491763629</v>
      </c>
      <c r="E198" s="2">
        <v>26237504.29176363</v>
      </c>
      <c r="F198" s="2">
        <v>26050528.93176363</v>
      </c>
      <c r="G198" s="2">
        <v>32124135.822874229</v>
      </c>
      <c r="H198" s="2">
        <v>31362553.018175129</v>
      </c>
      <c r="I198" s="2">
        <v>31937160.46287423</v>
      </c>
      <c r="J198" s="2">
        <v>30811242.750505701</v>
      </c>
      <c r="K198" s="2">
        <v>121041527.76480991</v>
      </c>
    </row>
    <row r="199" spans="1:11" x14ac:dyDescent="0.35">
      <c r="A199" s="36">
        <v>2.799999999999998</v>
      </c>
      <c r="B199" s="36">
        <v>2.8499999999999979</v>
      </c>
      <c r="C199" s="37">
        <v>57</v>
      </c>
      <c r="D199" s="2">
        <v>24348792.19324445</v>
      </c>
      <c r="E199" s="2">
        <v>22613422.804691959</v>
      </c>
      <c r="F199" s="2">
        <v>21903091.283171549</v>
      </c>
      <c r="G199" s="2">
        <v>37817359.430286027</v>
      </c>
      <c r="H199" s="2">
        <v>35937359.426294163</v>
      </c>
      <c r="I199" s="2">
        <v>37107027.908765607</v>
      </c>
      <c r="J199" s="2">
        <v>32238902.955194</v>
      </c>
      <c r="K199" s="2">
        <v>127815801.3749879</v>
      </c>
    </row>
    <row r="200" spans="1:11" x14ac:dyDescent="0.35">
      <c r="A200" s="36">
        <v>2.8499999999999979</v>
      </c>
      <c r="B200" s="36">
        <v>2.8999999999999977</v>
      </c>
      <c r="C200" s="37">
        <v>58</v>
      </c>
      <c r="D200" s="2">
        <v>25158971.70192742</v>
      </c>
      <c r="E200" s="2">
        <v>24072581.358524609</v>
      </c>
      <c r="F200" s="2">
        <v>23691886.664099071</v>
      </c>
      <c r="G200" s="2">
        <v>27389126.78917101</v>
      </c>
      <c r="H200" s="2">
        <v>26130449.384905361</v>
      </c>
      <c r="I200" s="2">
        <v>27008432.094745468</v>
      </c>
      <c r="J200" s="2">
        <v>27319017.93346459</v>
      </c>
      <c r="K200" s="2">
        <v>84025675.543792605</v>
      </c>
    </row>
    <row r="201" spans="1:11" x14ac:dyDescent="0.35">
      <c r="A201" s="36">
        <v>2.8999999999999977</v>
      </c>
      <c r="B201" s="36">
        <v>2.9499999999999975</v>
      </c>
      <c r="C201" s="37">
        <v>59</v>
      </c>
      <c r="D201" s="2">
        <v>29868022.792577028</v>
      </c>
      <c r="E201" s="2">
        <v>28712811.592577029</v>
      </c>
      <c r="F201" s="2">
        <v>28341762.472577032</v>
      </c>
      <c r="G201" s="2">
        <v>44199055.723930232</v>
      </c>
      <c r="H201" s="2">
        <v>43200431.445693083</v>
      </c>
      <c r="I201" s="2">
        <v>43828006.603930227</v>
      </c>
      <c r="J201" s="2">
        <v>56467620.712104961</v>
      </c>
      <c r="K201" s="2">
        <v>177759749.62822929</v>
      </c>
    </row>
    <row r="202" spans="1:11" x14ac:dyDescent="0.35">
      <c r="A202" s="36">
        <v>2.9499999999999975</v>
      </c>
      <c r="B202" s="36">
        <v>2.9999999999999973</v>
      </c>
      <c r="C202" s="37">
        <v>60</v>
      </c>
      <c r="D202" s="2">
        <v>85093024.4984193</v>
      </c>
      <c r="E202" s="2">
        <v>84728546.098419294</v>
      </c>
      <c r="F202" s="2">
        <v>84619202.578419298</v>
      </c>
      <c r="G202" s="2">
        <v>102942050.7947038</v>
      </c>
      <c r="H202" s="2">
        <v>46829731.462867834</v>
      </c>
      <c r="I202" s="2">
        <v>102832707.2747038</v>
      </c>
      <c r="J202" s="2">
        <v>127563506.5348901</v>
      </c>
      <c r="K202" s="2">
        <v>305405822.78356028</v>
      </c>
    </row>
    <row r="203" spans="1:11" x14ac:dyDescent="0.35">
      <c r="A203" s="36">
        <v>2.9999999999999973</v>
      </c>
      <c r="B203" s="36">
        <v>3.0499999999999972</v>
      </c>
      <c r="C203" s="37">
        <v>61</v>
      </c>
      <c r="D203" s="2">
        <v>54781968.684994139</v>
      </c>
      <c r="E203" s="2">
        <v>52068631.063934937</v>
      </c>
      <c r="F203" s="2">
        <v>51236513.514918067</v>
      </c>
      <c r="G203" s="2">
        <v>77643351.863597289</v>
      </c>
      <c r="H203" s="2">
        <v>74661369.440838099</v>
      </c>
      <c r="I203" s="2">
        <v>76811234.314580411</v>
      </c>
      <c r="J203" s="2">
        <v>74505162.841843039</v>
      </c>
      <c r="K203" s="2">
        <v>230182391.28941149</v>
      </c>
    </row>
    <row r="204" spans="1:11" x14ac:dyDescent="0.35">
      <c r="A204" s="36">
        <v>3.0499999999999972</v>
      </c>
      <c r="B204" s="36">
        <v>3.099999999999997</v>
      </c>
      <c r="C204" s="37">
        <v>62</v>
      </c>
      <c r="D204" s="2">
        <v>22549303.60819133</v>
      </c>
      <c r="E204" s="2">
        <v>21652865.208191331</v>
      </c>
      <c r="F204" s="2">
        <v>21383933.688191321</v>
      </c>
      <c r="G204" s="2">
        <v>29519631.500791222</v>
      </c>
      <c r="H204" s="2">
        <v>27880914.050130479</v>
      </c>
      <c r="I204" s="2">
        <v>29250699.980791219</v>
      </c>
      <c r="J204" s="2">
        <v>27799471.79262739</v>
      </c>
      <c r="K204" s="2">
        <v>78398951.375878409</v>
      </c>
    </row>
    <row r="205" spans="1:11" x14ac:dyDescent="0.35">
      <c r="A205" s="36">
        <v>3.099999999999997</v>
      </c>
      <c r="B205" s="36">
        <v>3.1499999999999968</v>
      </c>
      <c r="C205" s="37">
        <v>63</v>
      </c>
      <c r="D205" s="2">
        <v>10134001.516271479</v>
      </c>
      <c r="E205" s="2">
        <v>10002899.116271481</v>
      </c>
      <c r="F205" s="2">
        <v>9961846.15627148</v>
      </c>
      <c r="G205" s="2">
        <v>22893905.63690827</v>
      </c>
      <c r="H205" s="2">
        <v>22214499.302987561</v>
      </c>
      <c r="I205" s="2">
        <v>22852852.67690827</v>
      </c>
      <c r="J205" s="2">
        <v>21176305.189576522</v>
      </c>
      <c r="K205" s="2">
        <v>67316489.282399923</v>
      </c>
    </row>
    <row r="206" spans="1:11" x14ac:dyDescent="0.35">
      <c r="A206" s="36">
        <v>3.1499999999999968</v>
      </c>
      <c r="B206" s="36">
        <v>3.1999999999999966</v>
      </c>
      <c r="C206" s="37">
        <v>64</v>
      </c>
      <c r="D206" s="2">
        <v>21418945.940479539</v>
      </c>
      <c r="E206" s="2">
        <v>21296080.340479542</v>
      </c>
      <c r="F206" s="2">
        <v>21253866.74047954</v>
      </c>
      <c r="G206" s="2">
        <v>42294221.860517137</v>
      </c>
      <c r="H206" s="2">
        <v>41844426.799540572</v>
      </c>
      <c r="I206" s="2">
        <v>42252008.260517143</v>
      </c>
      <c r="J206" s="2">
        <v>37966853.46960856</v>
      </c>
      <c r="K206" s="2">
        <v>98004013.625601619</v>
      </c>
    </row>
    <row r="207" spans="1:11" x14ac:dyDescent="0.35">
      <c r="A207" s="36">
        <v>3.1999999999999966</v>
      </c>
      <c r="B207" s="36">
        <v>3.2499999999999964</v>
      </c>
      <c r="C207" s="37">
        <v>65</v>
      </c>
      <c r="D207" s="2">
        <v>58935226.810623042</v>
      </c>
      <c r="E207" s="2">
        <v>57395118.497830063</v>
      </c>
      <c r="F207" s="2">
        <v>56841605.53783007</v>
      </c>
      <c r="G207" s="2">
        <v>70044850.561553821</v>
      </c>
      <c r="H207" s="2">
        <v>65629733.421670057</v>
      </c>
      <c r="I207" s="2">
        <v>69491337.601553828</v>
      </c>
      <c r="J207" s="2">
        <v>62148659.555121161</v>
      </c>
      <c r="K207" s="2">
        <v>256476289.87881261</v>
      </c>
    </row>
    <row r="208" spans="1:11" x14ac:dyDescent="0.35">
      <c r="A208" s="36">
        <v>3.2499999999999964</v>
      </c>
      <c r="B208" s="36">
        <v>3.2999999999999963</v>
      </c>
      <c r="C208" s="37">
        <v>66</v>
      </c>
      <c r="D208" s="2">
        <v>5397297.8352011787</v>
      </c>
      <c r="E208" s="2">
        <v>5119305.8352011787</v>
      </c>
      <c r="F208" s="2">
        <v>5035908.235201179</v>
      </c>
      <c r="G208" s="2">
        <v>7215059.2188419793</v>
      </c>
      <c r="H208" s="2">
        <v>6775995.5388924284</v>
      </c>
      <c r="I208" s="2">
        <v>7131661.6188419797</v>
      </c>
      <c r="J208" s="2">
        <v>7354178.5146176293</v>
      </c>
      <c r="K208" s="2">
        <v>20753629.098472729</v>
      </c>
    </row>
    <row r="209" spans="1:11" x14ac:dyDescent="0.35">
      <c r="A209" s="36">
        <v>3.2999999999999963</v>
      </c>
      <c r="B209" s="36">
        <v>3.3499999999999961</v>
      </c>
      <c r="C209" s="37">
        <v>67</v>
      </c>
      <c r="D209" s="2">
        <v>23814414.791058999</v>
      </c>
      <c r="E209" s="2">
        <v>23529558.791058999</v>
      </c>
      <c r="F209" s="2">
        <v>23434704.551059</v>
      </c>
      <c r="G209" s="2">
        <v>28149933.482674349</v>
      </c>
      <c r="H209" s="2">
        <v>26543772.007510629</v>
      </c>
      <c r="I209" s="2">
        <v>28055079.242674351</v>
      </c>
      <c r="J209" s="2">
        <v>29393221.605307829</v>
      </c>
      <c r="K209" s="2">
        <v>75576709.564993218</v>
      </c>
    </row>
    <row r="210" spans="1:11" x14ac:dyDescent="0.35">
      <c r="A210" s="36">
        <v>3.3499999999999961</v>
      </c>
      <c r="B210" s="36">
        <v>3.3999999999999959</v>
      </c>
      <c r="C210" s="37">
        <v>68</v>
      </c>
      <c r="D210" s="2">
        <v>28707697.686603811</v>
      </c>
      <c r="E210" s="2">
        <v>31256082.839064889</v>
      </c>
      <c r="F210" s="2">
        <v>30761103.99294262</v>
      </c>
      <c r="G210" s="2">
        <v>41312520.62624605</v>
      </c>
      <c r="H210" s="2">
        <v>40387906.005280048</v>
      </c>
      <c r="I210" s="2">
        <v>40817541.780123793</v>
      </c>
      <c r="J210" s="2">
        <v>49140368.012116201</v>
      </c>
      <c r="K210" s="2">
        <v>116092271.11485641</v>
      </c>
    </row>
    <row r="211" spans="1:11" x14ac:dyDescent="0.35">
      <c r="A211" s="36">
        <v>3.3999999999999959</v>
      </c>
      <c r="B211" s="36">
        <v>3.4499999999999957</v>
      </c>
      <c r="C211" s="37">
        <v>69</v>
      </c>
      <c r="D211" s="2">
        <v>46214458.32425382</v>
      </c>
      <c r="E211" s="2">
        <v>41667192.597665943</v>
      </c>
      <c r="F211" s="2">
        <v>39888023.72772716</v>
      </c>
      <c r="G211" s="2">
        <v>71251157.233194441</v>
      </c>
      <c r="H211" s="2">
        <v>70156142.641931131</v>
      </c>
      <c r="I211" s="2">
        <v>69471988.36325565</v>
      </c>
      <c r="J211" s="2">
        <v>110790818.58092821</v>
      </c>
      <c r="K211" s="2">
        <v>222742370.41378769</v>
      </c>
    </row>
    <row r="212" spans="1:11" x14ac:dyDescent="0.35">
      <c r="A212" s="36">
        <v>3.4499999999999957</v>
      </c>
      <c r="B212" s="36">
        <v>3.4999999999999956</v>
      </c>
      <c r="C212" s="37">
        <v>70</v>
      </c>
      <c r="D212" s="2">
        <v>38983722.39647571</v>
      </c>
      <c r="E212" s="2">
        <v>38283594.39647571</v>
      </c>
      <c r="F212" s="2">
        <v>38043566.556475706</v>
      </c>
      <c r="G212" s="2">
        <v>43673377.755689912</v>
      </c>
      <c r="H212" s="2">
        <v>41123897.898106053</v>
      </c>
      <c r="I212" s="2">
        <v>43433349.915689923</v>
      </c>
      <c r="J212" s="2">
        <v>39762570.94077874</v>
      </c>
      <c r="K212" s="2">
        <v>140012389.1955944</v>
      </c>
    </row>
    <row r="213" spans="1:11" x14ac:dyDescent="0.35">
      <c r="A213" s="36">
        <v>3.4999999999999956</v>
      </c>
      <c r="B213" s="36">
        <v>3.5499999999999954</v>
      </c>
      <c r="C213" s="37">
        <v>71</v>
      </c>
      <c r="D213" s="2">
        <v>25502373.067269709</v>
      </c>
      <c r="E213" s="2">
        <v>24764354.766449191</v>
      </c>
      <c r="F213" s="2">
        <v>24518338.863620792</v>
      </c>
      <c r="G213" s="2">
        <v>32114138.220221762</v>
      </c>
      <c r="H213" s="2">
        <v>30420878.06517015</v>
      </c>
      <c r="I213" s="2">
        <v>31868122.317393359</v>
      </c>
      <c r="J213" s="2">
        <v>30105980.795010529</v>
      </c>
      <c r="K213" s="2">
        <v>94319025.002950311</v>
      </c>
    </row>
    <row r="214" spans="1:11" x14ac:dyDescent="0.35">
      <c r="A214" s="36">
        <v>3.5499999999999954</v>
      </c>
      <c r="B214" s="36">
        <v>3.5999999999999952</v>
      </c>
      <c r="C214" s="37">
        <v>72</v>
      </c>
      <c r="D214" s="2">
        <v>119820061.37925009</v>
      </c>
      <c r="E214" s="2">
        <v>115577618.7785235</v>
      </c>
      <c r="F214" s="2">
        <v>114151870.71393169</v>
      </c>
      <c r="G214" s="2">
        <v>144895575.3709048</v>
      </c>
      <c r="H214" s="2">
        <v>134531474.80878359</v>
      </c>
      <c r="I214" s="2">
        <v>143469827.3063131</v>
      </c>
      <c r="J214" s="2">
        <v>134588598.94247839</v>
      </c>
      <c r="K214" s="2">
        <v>386842905.20683831</v>
      </c>
    </row>
    <row r="215" spans="1:11" x14ac:dyDescent="0.35">
      <c r="A215" s="36">
        <v>3.5999999999999952</v>
      </c>
      <c r="B215" s="36">
        <v>3.649999999999995</v>
      </c>
      <c r="C215" s="37">
        <v>73</v>
      </c>
      <c r="D215" s="2">
        <v>110621396.94010849</v>
      </c>
      <c r="E215" s="2">
        <v>104476396.6916555</v>
      </c>
      <c r="F215" s="2">
        <v>101954518.4622554</v>
      </c>
      <c r="G215" s="2">
        <v>132343460.14654081</v>
      </c>
      <c r="H215" s="2">
        <v>125043524.24231569</v>
      </c>
      <c r="I215" s="2">
        <v>129821581.91714071</v>
      </c>
      <c r="J215" s="2">
        <v>141588649.57465851</v>
      </c>
      <c r="K215" s="2">
        <v>398994885.39048088</v>
      </c>
    </row>
    <row r="216" spans="1:11" x14ac:dyDescent="0.35">
      <c r="A216" s="36">
        <v>3.649999999999995</v>
      </c>
      <c r="B216" s="36">
        <v>3.6999999999999948</v>
      </c>
      <c r="C216" s="37">
        <v>74</v>
      </c>
      <c r="D216" s="2">
        <v>80265068.846061945</v>
      </c>
      <c r="E216" s="2">
        <v>79377553.646061942</v>
      </c>
      <c r="F216" s="2">
        <v>79009462.286061943</v>
      </c>
      <c r="G216" s="2">
        <v>106083672.63330179</v>
      </c>
      <c r="H216" s="2">
        <v>101219778.9867693</v>
      </c>
      <c r="I216" s="2">
        <v>105715581.2733018</v>
      </c>
      <c r="J216" s="2">
        <v>95044968.209302276</v>
      </c>
      <c r="K216" s="2">
        <v>258791574.7252847</v>
      </c>
    </row>
    <row r="217" spans="1:11" x14ac:dyDescent="0.35">
      <c r="A217" s="36">
        <v>3.6999999999999948</v>
      </c>
      <c r="B217" s="36">
        <v>3.7499999999999947</v>
      </c>
      <c r="C217" s="37">
        <v>75</v>
      </c>
      <c r="D217" s="2">
        <v>136636538.55116811</v>
      </c>
      <c r="E217" s="2">
        <v>123732020.14902321</v>
      </c>
      <c r="F217" s="2">
        <v>118325445.94850449</v>
      </c>
      <c r="G217" s="2">
        <v>164688464.37505329</v>
      </c>
      <c r="H217" s="2">
        <v>156854259.93687481</v>
      </c>
      <c r="I217" s="2">
        <v>159281890.17453459</v>
      </c>
      <c r="J217" s="2">
        <v>155341951.8418915</v>
      </c>
      <c r="K217" s="2">
        <v>345553286.38155723</v>
      </c>
    </row>
    <row r="218" spans="1:11" x14ac:dyDescent="0.35">
      <c r="A218" s="36">
        <v>3.7499999999999947</v>
      </c>
      <c r="B218" s="36">
        <v>3.7999999999999945</v>
      </c>
      <c r="C218" s="37">
        <v>76</v>
      </c>
      <c r="D218" s="2">
        <v>123624609.12810659</v>
      </c>
      <c r="E218" s="2">
        <v>119332892.1641891</v>
      </c>
      <c r="F218" s="2">
        <v>117569518.367871</v>
      </c>
      <c r="G218" s="2">
        <v>184000285.79212639</v>
      </c>
      <c r="H218" s="2">
        <v>180975135.1477257</v>
      </c>
      <c r="I218" s="2">
        <v>182236911.99580821</v>
      </c>
      <c r="J218" s="2">
        <v>172468566.6940932</v>
      </c>
      <c r="K218" s="2">
        <v>510601513.5790264</v>
      </c>
    </row>
    <row r="219" spans="1:11" x14ac:dyDescent="0.35">
      <c r="A219" s="36">
        <v>3.7999999999999945</v>
      </c>
      <c r="B219" s="36">
        <v>3.8499999999999943</v>
      </c>
      <c r="C219" s="37">
        <v>77</v>
      </c>
      <c r="D219" s="2">
        <v>108501696.32702149</v>
      </c>
      <c r="E219" s="2">
        <v>104780429.15956441</v>
      </c>
      <c r="F219" s="2">
        <v>103406793.2827573</v>
      </c>
      <c r="G219" s="2">
        <v>185062766.54434261</v>
      </c>
      <c r="H219" s="2">
        <v>176437193.1501103</v>
      </c>
      <c r="I219" s="2">
        <v>183689130.6675356</v>
      </c>
      <c r="J219" s="2">
        <v>166195987.51974949</v>
      </c>
      <c r="K219" s="2">
        <v>424634992.59145713</v>
      </c>
    </row>
    <row r="220" spans="1:11" x14ac:dyDescent="0.35">
      <c r="A220" s="36">
        <v>3.8499999999999943</v>
      </c>
      <c r="B220" s="36">
        <v>3.8999999999999941</v>
      </c>
      <c r="C220" s="37">
        <v>78</v>
      </c>
      <c r="D220" s="2">
        <v>56370894.894523099</v>
      </c>
      <c r="E220" s="2">
        <v>53062808.500640303</v>
      </c>
      <c r="F220" s="2">
        <v>51397959.765014403</v>
      </c>
      <c r="G220" s="2">
        <v>66669592.97787533</v>
      </c>
      <c r="H220" s="2">
        <v>63601314.433445483</v>
      </c>
      <c r="I220" s="2">
        <v>65004744.242249422</v>
      </c>
      <c r="J220" s="2">
        <v>61275519.750347301</v>
      </c>
      <c r="K220" s="2">
        <v>165156611.0775834</v>
      </c>
    </row>
    <row r="221" spans="1:11" x14ac:dyDescent="0.35">
      <c r="A221" s="36">
        <v>3.8999999999999941</v>
      </c>
      <c r="B221" s="36">
        <v>3.949999999999994</v>
      </c>
      <c r="C221" s="37">
        <v>79</v>
      </c>
      <c r="D221" s="2">
        <v>69390388.418361008</v>
      </c>
      <c r="E221" s="2">
        <v>66358398.877754241</v>
      </c>
      <c r="F221" s="2">
        <v>65002913.972545497</v>
      </c>
      <c r="G221" s="2">
        <v>73695138.823666006</v>
      </c>
      <c r="H221" s="2">
        <v>68071271.356522754</v>
      </c>
      <c r="I221" s="2">
        <v>72339653.918457255</v>
      </c>
      <c r="J221" s="2">
        <v>67231041.842620581</v>
      </c>
      <c r="K221" s="2">
        <v>203108159.10410401</v>
      </c>
    </row>
    <row r="222" spans="1:11" x14ac:dyDescent="0.35">
      <c r="A222" s="36">
        <v>3.949999999999994</v>
      </c>
      <c r="B222" s="36">
        <v>3.9999999999999938</v>
      </c>
      <c r="C222" s="37">
        <v>80</v>
      </c>
      <c r="D222" s="2">
        <v>34220679.926669583</v>
      </c>
      <c r="E222" s="2">
        <v>33187256.994648181</v>
      </c>
      <c r="F222" s="2">
        <v>32706944.788735662</v>
      </c>
      <c r="G222" s="2">
        <v>43258837.176733904</v>
      </c>
      <c r="H222" s="2">
        <v>41836819.227005363</v>
      </c>
      <c r="I222" s="2">
        <v>42778524.970821373</v>
      </c>
      <c r="J222" s="2">
        <v>39908865.676357307</v>
      </c>
      <c r="K222" s="2">
        <v>104952028.8360768</v>
      </c>
    </row>
    <row r="223" spans="1:11" x14ac:dyDescent="0.35">
      <c r="A223" s="36">
        <v>3.9999999999999938</v>
      </c>
      <c r="B223" s="36">
        <v>4.0499999999999936</v>
      </c>
      <c r="C223" s="37">
        <v>81</v>
      </c>
      <c r="D223" s="2">
        <v>94816838.591173217</v>
      </c>
      <c r="E223" s="2">
        <v>88316643.058503523</v>
      </c>
      <c r="F223" s="2">
        <v>85728513.316139072</v>
      </c>
      <c r="G223" s="2">
        <v>100043579.9352013</v>
      </c>
      <c r="H223" s="2">
        <v>92298035.581993833</v>
      </c>
      <c r="I223" s="2">
        <v>97455450.192836821</v>
      </c>
      <c r="J223" s="2">
        <v>86108808.425220862</v>
      </c>
      <c r="K223" s="2">
        <v>210282655.19391689</v>
      </c>
    </row>
    <row r="224" spans="1:11" x14ac:dyDescent="0.35">
      <c r="A224" s="36">
        <v>4.0499999999999936</v>
      </c>
      <c r="B224" s="36">
        <v>4.0999999999999934</v>
      </c>
      <c r="C224" s="37">
        <v>82</v>
      </c>
      <c r="D224" s="2">
        <v>47950612.168951429</v>
      </c>
      <c r="E224" s="2">
        <v>63160248.602997772</v>
      </c>
      <c r="F224" s="2">
        <v>62703381.541029043</v>
      </c>
      <c r="G224" s="2">
        <v>83972376.082792804</v>
      </c>
      <c r="H224" s="2">
        <v>81298466.491441488</v>
      </c>
      <c r="I224" s="2">
        <v>83515509.020824075</v>
      </c>
      <c r="J224" s="2">
        <v>79653959.244942367</v>
      </c>
      <c r="K224" s="2">
        <v>228600512.98081571</v>
      </c>
    </row>
    <row r="225" spans="1:11" x14ac:dyDescent="0.35">
      <c r="A225" s="36">
        <v>4.0999999999999934</v>
      </c>
      <c r="B225" s="36">
        <v>4.1499999999999932</v>
      </c>
      <c r="C225" s="37">
        <v>83</v>
      </c>
      <c r="D225" s="2">
        <v>155709273.76457301</v>
      </c>
      <c r="E225" s="2">
        <v>147229381.24465579</v>
      </c>
      <c r="F225" s="2">
        <v>143742505.77337459</v>
      </c>
      <c r="G225" s="2">
        <v>210718859.98042929</v>
      </c>
      <c r="H225" s="2">
        <v>203324942.0302788</v>
      </c>
      <c r="I225" s="2">
        <v>207231984.50914821</v>
      </c>
      <c r="J225" s="2">
        <v>188778481.59940541</v>
      </c>
      <c r="K225" s="2">
        <v>509300877.46055168</v>
      </c>
    </row>
    <row r="226" spans="1:11" x14ac:dyDescent="0.35">
      <c r="A226" s="36">
        <v>4.1499999999999932</v>
      </c>
      <c r="B226" s="36">
        <v>4.1999999999999931</v>
      </c>
      <c r="C226" s="37">
        <v>84</v>
      </c>
      <c r="D226" s="2">
        <v>229700522.30564961</v>
      </c>
      <c r="E226" s="2">
        <v>208181179.59880951</v>
      </c>
      <c r="F226" s="2">
        <v>199034408.6257652</v>
      </c>
      <c r="G226" s="2">
        <v>220114429.60835159</v>
      </c>
      <c r="H226" s="2">
        <v>218424233.15767881</v>
      </c>
      <c r="I226" s="2">
        <v>210967658.63530731</v>
      </c>
      <c r="J226" s="2">
        <v>207665615.128869</v>
      </c>
      <c r="K226" s="2">
        <v>502424726.66740501</v>
      </c>
    </row>
    <row r="227" spans="1:11" x14ac:dyDescent="0.35">
      <c r="A227" s="36">
        <v>4.1999999999999931</v>
      </c>
      <c r="B227" s="36">
        <v>4.2499999999999929</v>
      </c>
      <c r="C227" s="37">
        <v>85</v>
      </c>
      <c r="D227" s="2">
        <v>136791910.42316091</v>
      </c>
      <c r="E227" s="2">
        <v>134927677.0649586</v>
      </c>
      <c r="F227" s="2">
        <v>132920445.2022077</v>
      </c>
      <c r="G227" s="2">
        <v>150574711.79333431</v>
      </c>
      <c r="H227" s="2">
        <v>144968079.03979981</v>
      </c>
      <c r="I227" s="2">
        <v>148567479.93058339</v>
      </c>
      <c r="J227" s="2">
        <v>131808183.2657762</v>
      </c>
      <c r="K227" s="2">
        <v>421736550.88359642</v>
      </c>
    </row>
    <row r="228" spans="1:11" x14ac:dyDescent="0.35">
      <c r="A228" s="36">
        <v>4.2499999999999929</v>
      </c>
      <c r="B228" s="36">
        <v>4.2999999999999927</v>
      </c>
      <c r="C228" s="37">
        <v>86</v>
      </c>
      <c r="D228" s="2">
        <v>86238492.932822973</v>
      </c>
      <c r="E228" s="2">
        <v>93130325.489373118</v>
      </c>
      <c r="F228" s="2">
        <v>91499109.301853463</v>
      </c>
      <c r="G228" s="2">
        <v>138472138.56907359</v>
      </c>
      <c r="H228" s="2">
        <v>133046170.0408107</v>
      </c>
      <c r="I228" s="2">
        <v>136840922.38155401</v>
      </c>
      <c r="J228" s="2">
        <v>122535230.2419154</v>
      </c>
      <c r="K228" s="2">
        <v>324664748.33526808</v>
      </c>
    </row>
    <row r="229" spans="1:11" x14ac:dyDescent="0.35">
      <c r="A229" s="36">
        <v>4.2999999999999927</v>
      </c>
      <c r="B229" s="36">
        <v>4.3499999999999925</v>
      </c>
      <c r="C229" s="37">
        <v>87</v>
      </c>
      <c r="D229" s="2">
        <v>79664593.206619352</v>
      </c>
      <c r="E229" s="2">
        <v>76414531.646023571</v>
      </c>
      <c r="F229" s="2">
        <v>75017380.758957177</v>
      </c>
      <c r="G229" s="2">
        <v>112484475.21626329</v>
      </c>
      <c r="H229" s="2">
        <v>107831325.13857239</v>
      </c>
      <c r="I229" s="2">
        <v>111087324.3291969</v>
      </c>
      <c r="J229" s="2">
        <v>111768458.5346176</v>
      </c>
      <c r="K229" s="2">
        <v>264571994.12904549</v>
      </c>
    </row>
    <row r="230" spans="1:11" x14ac:dyDescent="0.35">
      <c r="A230" s="36">
        <v>4.3499999999999925</v>
      </c>
      <c r="B230" s="36">
        <v>4.3999999999999924</v>
      </c>
      <c r="C230" s="37">
        <v>88</v>
      </c>
      <c r="D230" s="2">
        <v>104367764.4107652</v>
      </c>
      <c r="E230" s="2">
        <v>101236898.80051769</v>
      </c>
      <c r="F230" s="2">
        <v>100097072.4497464</v>
      </c>
      <c r="G230" s="2">
        <v>217705468.20349741</v>
      </c>
      <c r="H230" s="2">
        <v>215141397.34801501</v>
      </c>
      <c r="I230" s="2">
        <v>216565641.85272619</v>
      </c>
      <c r="J230" s="2">
        <v>205041273.31878051</v>
      </c>
      <c r="K230" s="2">
        <v>543956027.55173814</v>
      </c>
    </row>
    <row r="231" spans="1:11" x14ac:dyDescent="0.35">
      <c r="A231" s="36">
        <v>4.3999999999999924</v>
      </c>
      <c r="B231" s="36">
        <v>4.4499999999999922</v>
      </c>
      <c r="C231" s="37">
        <v>89</v>
      </c>
      <c r="D231" s="2">
        <v>64928842.583888873</v>
      </c>
      <c r="E231" s="2">
        <v>63377054.459043972</v>
      </c>
      <c r="F231" s="2">
        <v>62879037.113116004</v>
      </c>
      <c r="G231" s="2">
        <v>108945183.6248896</v>
      </c>
      <c r="H231" s="2">
        <v>105884876.15349419</v>
      </c>
      <c r="I231" s="2">
        <v>108447166.2789616</v>
      </c>
      <c r="J231" s="2">
        <v>97647646.603356004</v>
      </c>
      <c r="K231" s="2">
        <v>282501351.26463199</v>
      </c>
    </row>
    <row r="232" spans="1:11" x14ac:dyDescent="0.35">
      <c r="A232" s="36">
        <v>4.4499999999999922</v>
      </c>
      <c r="B232" s="36">
        <v>4.499999999999992</v>
      </c>
      <c r="C232" s="37">
        <v>90</v>
      </c>
      <c r="D232" s="2">
        <v>87997037.701106563</v>
      </c>
      <c r="E232" s="2">
        <v>85340031.158775464</v>
      </c>
      <c r="F232" s="2">
        <v>84356353.654708654</v>
      </c>
      <c r="G232" s="2">
        <v>109087738.6219302</v>
      </c>
      <c r="H232" s="2">
        <v>106101333.9832073</v>
      </c>
      <c r="I232" s="2">
        <v>108104061.1178634</v>
      </c>
      <c r="J232" s="2">
        <v>110961969.8548903</v>
      </c>
      <c r="K232" s="2">
        <v>278637235.27172452</v>
      </c>
    </row>
    <row r="233" spans="1:11" x14ac:dyDescent="0.35">
      <c r="A233" s="36">
        <v>4.499999999999992</v>
      </c>
      <c r="B233" s="36">
        <v>4.5499999999999918</v>
      </c>
      <c r="C233" s="37">
        <v>91</v>
      </c>
      <c r="D233" s="2">
        <v>162634604.57615939</v>
      </c>
      <c r="E233" s="2">
        <v>148586172.37921819</v>
      </c>
      <c r="F233" s="2">
        <v>142755437.22620279</v>
      </c>
      <c r="G233" s="2">
        <v>191953478.5919587</v>
      </c>
      <c r="H233" s="2">
        <v>186196551.88848159</v>
      </c>
      <c r="I233" s="2">
        <v>186122743.43894339</v>
      </c>
      <c r="J233" s="2">
        <v>169162530.59093341</v>
      </c>
      <c r="K233" s="2">
        <v>458238633.40324062</v>
      </c>
    </row>
    <row r="234" spans="1:11" x14ac:dyDescent="0.35">
      <c r="A234" s="36">
        <v>4.5499999999999918</v>
      </c>
      <c r="B234" s="36">
        <v>4.5999999999999917</v>
      </c>
      <c r="C234" s="37">
        <v>92</v>
      </c>
      <c r="D234" s="2">
        <v>193702919.1696752</v>
      </c>
      <c r="E234" s="2">
        <v>187245954.36967519</v>
      </c>
      <c r="F234" s="2">
        <v>185030760.6096752</v>
      </c>
      <c r="G234" s="2">
        <v>209267271.82408461</v>
      </c>
      <c r="H234" s="2">
        <v>201742528.92219001</v>
      </c>
      <c r="I234" s="2">
        <v>207052078.06408459</v>
      </c>
      <c r="J234" s="2">
        <v>198346017.62702951</v>
      </c>
      <c r="K234" s="2">
        <v>400605518.61340177</v>
      </c>
    </row>
    <row r="235" spans="1:11" x14ac:dyDescent="0.35">
      <c r="A235" s="36">
        <v>4.5999999999999917</v>
      </c>
      <c r="B235" s="36">
        <v>4.6499999999999915</v>
      </c>
      <c r="C235" s="37">
        <v>93</v>
      </c>
      <c r="D235" s="2">
        <v>162559271.2879132</v>
      </c>
      <c r="E235" s="2">
        <v>148162282.92100951</v>
      </c>
      <c r="F235" s="2">
        <v>142024329.18784681</v>
      </c>
      <c r="G235" s="2">
        <v>162101711.93706331</v>
      </c>
      <c r="H235" s="2">
        <v>151597565.75398251</v>
      </c>
      <c r="I235" s="2">
        <v>155963758.20390069</v>
      </c>
      <c r="J235" s="2">
        <v>159764557.51997259</v>
      </c>
      <c r="K235" s="2">
        <v>427804514.06167167</v>
      </c>
    </row>
    <row r="236" spans="1:11" x14ac:dyDescent="0.35">
      <c r="A236" s="36">
        <v>4.6499999999999915</v>
      </c>
      <c r="B236" s="36">
        <v>4.6999999999999913</v>
      </c>
      <c r="C236" s="37">
        <v>94</v>
      </c>
      <c r="D236" s="2">
        <v>126066136.1426186</v>
      </c>
      <c r="E236" s="2">
        <v>124267010.5287645</v>
      </c>
      <c r="F236" s="2">
        <v>123471498.528686</v>
      </c>
      <c r="G236" s="2">
        <v>159250353.4089129</v>
      </c>
      <c r="H236" s="2">
        <v>152919157.98238111</v>
      </c>
      <c r="I236" s="2">
        <v>158454841.4088344</v>
      </c>
      <c r="J236" s="2">
        <v>144628357.96919611</v>
      </c>
      <c r="K236" s="2">
        <v>348498813.46351463</v>
      </c>
    </row>
    <row r="237" spans="1:11" x14ac:dyDescent="0.35">
      <c r="A237" s="36">
        <v>4.6999999999999913</v>
      </c>
      <c r="B237" s="36">
        <v>4.7499999999999911</v>
      </c>
      <c r="C237" s="37">
        <v>95</v>
      </c>
      <c r="D237" s="2">
        <v>186570856.37983</v>
      </c>
      <c r="E237" s="2">
        <v>173431667.38621581</v>
      </c>
      <c r="F237" s="2">
        <v>168091263.25958779</v>
      </c>
      <c r="G237" s="2">
        <v>217851358.962515</v>
      </c>
      <c r="H237" s="2">
        <v>216775388.07073411</v>
      </c>
      <c r="I237" s="2">
        <v>212510954.83588701</v>
      </c>
      <c r="J237" s="2">
        <v>211453590.21086359</v>
      </c>
      <c r="K237" s="2">
        <v>500599715.98766983</v>
      </c>
    </row>
    <row r="238" spans="1:11" x14ac:dyDescent="0.35">
      <c r="A238" s="36">
        <v>4.7499999999999911</v>
      </c>
      <c r="B238" s="36">
        <v>4.7999999999999909</v>
      </c>
      <c r="C238" s="37">
        <v>96</v>
      </c>
      <c r="D238" s="2">
        <v>43175093.302374847</v>
      </c>
      <c r="E238" s="2">
        <v>40928988.061448663</v>
      </c>
      <c r="F238" s="2">
        <v>40027392.320735462</v>
      </c>
      <c r="G238" s="2">
        <v>59032870.991178863</v>
      </c>
      <c r="H238" s="2">
        <v>58920081.530304611</v>
      </c>
      <c r="I238" s="2">
        <v>58131275.250465669</v>
      </c>
      <c r="J238" s="2">
        <v>51764080.851716973</v>
      </c>
      <c r="K238" s="2">
        <v>144638678.63511071</v>
      </c>
    </row>
    <row r="239" spans="1:11" x14ac:dyDescent="0.35">
      <c r="A239" s="36">
        <v>4.7999999999999909</v>
      </c>
      <c r="B239" s="36">
        <v>4.8499999999999908</v>
      </c>
      <c r="C239" s="37">
        <v>97</v>
      </c>
      <c r="D239" s="2">
        <v>156508440.16723999</v>
      </c>
      <c r="E239" s="2">
        <v>151305060.2436828</v>
      </c>
      <c r="F239" s="2">
        <v>149354776.0528191</v>
      </c>
      <c r="G239" s="2">
        <v>183274040.23434901</v>
      </c>
      <c r="H239" s="2">
        <v>178500938.12565559</v>
      </c>
      <c r="I239" s="2">
        <v>181323756.04348531</v>
      </c>
      <c r="J239" s="2">
        <v>178019538.92697251</v>
      </c>
      <c r="K239" s="2">
        <v>349156048.74988967</v>
      </c>
    </row>
    <row r="240" spans="1:11" x14ac:dyDescent="0.35">
      <c r="A240" s="36">
        <v>4.8499999999999908</v>
      </c>
      <c r="B240" s="36">
        <v>4.8999999999999906</v>
      </c>
      <c r="C240" s="37">
        <v>98</v>
      </c>
      <c r="D240" s="2">
        <v>253915493.07569751</v>
      </c>
      <c r="E240" s="2">
        <v>274732682.48342651</v>
      </c>
      <c r="F240" s="2">
        <v>265342782.40545371</v>
      </c>
      <c r="G240" s="2">
        <v>364658565.33489507</v>
      </c>
      <c r="H240" s="2">
        <v>345570505.11465949</v>
      </c>
      <c r="I240" s="2">
        <v>355268665.25692242</v>
      </c>
      <c r="J240" s="2">
        <v>334632229.85094053</v>
      </c>
      <c r="K240" s="2">
        <v>792540854.11830091</v>
      </c>
    </row>
    <row r="241" spans="1:11" x14ac:dyDescent="0.35">
      <c r="A241" s="36">
        <v>4.8999999999999906</v>
      </c>
      <c r="B241" s="36">
        <v>4.9499999999999904</v>
      </c>
      <c r="C241" s="37">
        <v>99</v>
      </c>
      <c r="D241" s="2">
        <v>334323817.90854633</v>
      </c>
      <c r="E241" s="2">
        <v>326398268.02443463</v>
      </c>
      <c r="F241" s="2">
        <v>323341385.00081748</v>
      </c>
      <c r="G241" s="2">
        <v>508039654.48258269</v>
      </c>
      <c r="H241" s="2">
        <v>494439237.3769592</v>
      </c>
      <c r="I241" s="2">
        <v>504982771.45896548</v>
      </c>
      <c r="J241" s="2">
        <v>582851461.38853908</v>
      </c>
      <c r="K241" s="2">
        <v>1170452060.5330679</v>
      </c>
    </row>
    <row r="242" spans="1:11" x14ac:dyDescent="0.35">
      <c r="A242" s="36">
        <v>4.9499999999999904</v>
      </c>
      <c r="B242" s="36">
        <v>4.9999999999999902</v>
      </c>
      <c r="C242" s="37">
        <v>100</v>
      </c>
      <c r="D242" s="2">
        <v>71079847.965399697</v>
      </c>
      <c r="E242" s="2">
        <v>74871136.639398724</v>
      </c>
      <c r="F242" s="2">
        <v>74356935.67939873</v>
      </c>
      <c r="G242" s="2">
        <v>85392100.464135453</v>
      </c>
      <c r="H242" s="2">
        <v>80253989.741233498</v>
      </c>
      <c r="I242" s="2">
        <v>84877899.504135445</v>
      </c>
      <c r="J242" s="2">
        <v>77248478.167543128</v>
      </c>
      <c r="K242" s="2">
        <v>192436945.16825661</v>
      </c>
    </row>
    <row r="243" spans="1:11" x14ac:dyDescent="0.35">
      <c r="A243" s="36">
        <v>4.9999999999999902</v>
      </c>
      <c r="B243" s="36">
        <v>5.0499999999999901</v>
      </c>
      <c r="C243" s="37">
        <v>101</v>
      </c>
      <c r="D243" s="2">
        <v>250198354.55226609</v>
      </c>
      <c r="E243" s="2">
        <v>220583774.56442139</v>
      </c>
      <c r="F243" s="2">
        <v>207950171.1727148</v>
      </c>
      <c r="G243" s="2">
        <v>272956062.71512783</v>
      </c>
      <c r="H243" s="2">
        <v>268985584.30895329</v>
      </c>
      <c r="I243" s="2">
        <v>260322459.3234213</v>
      </c>
      <c r="J243" s="2">
        <v>245926350.2268244</v>
      </c>
      <c r="K243" s="2">
        <v>436127951.13789189</v>
      </c>
    </row>
    <row r="244" spans="1:11" x14ac:dyDescent="0.35">
      <c r="A244" s="36">
        <v>5.0499999999999901</v>
      </c>
      <c r="B244" s="36">
        <v>5.0999999999999899</v>
      </c>
      <c r="C244" s="37">
        <v>102</v>
      </c>
      <c r="D244" s="2">
        <v>188259297.25036821</v>
      </c>
      <c r="E244" s="2">
        <v>175426591.69219291</v>
      </c>
      <c r="F244" s="2">
        <v>170110219.0428206</v>
      </c>
      <c r="G244" s="2">
        <v>195926946.35393971</v>
      </c>
      <c r="H244" s="2">
        <v>191515987.9901658</v>
      </c>
      <c r="I244" s="2">
        <v>190610573.70456731</v>
      </c>
      <c r="J244" s="2">
        <v>192268466.9257592</v>
      </c>
      <c r="K244" s="2">
        <v>447575507.61509538</v>
      </c>
    </row>
    <row r="245" spans="1:11" x14ac:dyDescent="0.35">
      <c r="A245" s="36">
        <v>5.0999999999999899</v>
      </c>
      <c r="B245" s="36">
        <v>5.1499999999999897</v>
      </c>
      <c r="C245" s="37">
        <v>103</v>
      </c>
      <c r="D245" s="2">
        <v>429705438.89809757</v>
      </c>
      <c r="E245" s="2">
        <v>420122214.15339351</v>
      </c>
      <c r="F245" s="2">
        <v>414758117.05316567</v>
      </c>
      <c r="G245" s="2">
        <v>479378225.03865677</v>
      </c>
      <c r="H245" s="2">
        <v>454067688.215056</v>
      </c>
      <c r="I245" s="2">
        <v>474014127.93842912</v>
      </c>
      <c r="J245" s="2">
        <v>444915860.98746002</v>
      </c>
      <c r="K245" s="2">
        <v>1120426398.9226439</v>
      </c>
    </row>
    <row r="246" spans="1:11" x14ac:dyDescent="0.35">
      <c r="A246" s="36">
        <v>5.1499999999999897</v>
      </c>
      <c r="B246" s="36">
        <v>5.1999999999999895</v>
      </c>
      <c r="C246" s="37">
        <v>104</v>
      </c>
      <c r="D246" s="2">
        <v>185444543.2631593</v>
      </c>
      <c r="E246" s="2">
        <v>171930359.7570627</v>
      </c>
      <c r="F246" s="2">
        <v>166204363.85926759</v>
      </c>
      <c r="G246" s="2">
        <v>258642328.73663351</v>
      </c>
      <c r="H246" s="2">
        <v>248121472.10379991</v>
      </c>
      <c r="I246" s="2">
        <v>252916332.8388384</v>
      </c>
      <c r="J246" s="2">
        <v>283232505.07963878</v>
      </c>
      <c r="K246" s="2">
        <v>595925264.94743168</v>
      </c>
    </row>
    <row r="247" spans="1:11" x14ac:dyDescent="0.35">
      <c r="A247" s="36">
        <v>5.1999999999999895</v>
      </c>
      <c r="B247" s="36">
        <v>5.2499999999999893</v>
      </c>
      <c r="C247" s="37">
        <v>105</v>
      </c>
      <c r="D247" s="2">
        <v>182901459.78692499</v>
      </c>
      <c r="E247" s="2">
        <v>185293903.75483799</v>
      </c>
      <c r="F247" s="2">
        <v>181650423.87369731</v>
      </c>
      <c r="G247" s="2">
        <v>213799073.95527869</v>
      </c>
      <c r="H247" s="2">
        <v>204961064.3097465</v>
      </c>
      <c r="I247" s="2">
        <v>210155594.07413799</v>
      </c>
      <c r="J247" s="2">
        <v>192564398.20766979</v>
      </c>
      <c r="K247" s="2">
        <v>416942276.20421088</v>
      </c>
    </row>
    <row r="248" spans="1:11" x14ac:dyDescent="0.35">
      <c r="A248" s="36">
        <v>5.2499999999999893</v>
      </c>
      <c r="B248" s="36">
        <v>5.2999999999999892</v>
      </c>
      <c r="C248" s="37">
        <v>106</v>
      </c>
      <c r="D248" s="2">
        <v>212922011.09337369</v>
      </c>
      <c r="E248" s="2">
        <v>208506463.7678186</v>
      </c>
      <c r="F248" s="2">
        <v>206852397.99178141</v>
      </c>
      <c r="G248" s="2">
        <v>257496024.12077409</v>
      </c>
      <c r="H248" s="2">
        <v>250091216.1784004</v>
      </c>
      <c r="I248" s="2">
        <v>255841958.34473699</v>
      </c>
      <c r="J248" s="2">
        <v>238486013.43510181</v>
      </c>
      <c r="K248" s="2">
        <v>526890304.89256883</v>
      </c>
    </row>
    <row r="249" spans="1:11" x14ac:dyDescent="0.35">
      <c r="A249" s="36">
        <v>5.2999999999999892</v>
      </c>
      <c r="B249" s="36">
        <v>5.349999999999989</v>
      </c>
      <c r="C249" s="37">
        <v>107</v>
      </c>
      <c r="D249" s="2">
        <v>119343537.5864857</v>
      </c>
      <c r="E249" s="2">
        <v>107920559.6881182</v>
      </c>
      <c r="F249" s="2">
        <v>103156333.3091867</v>
      </c>
      <c r="G249" s="2">
        <v>137818696.1292246</v>
      </c>
      <c r="H249" s="2">
        <v>130779348.912683</v>
      </c>
      <c r="I249" s="2">
        <v>133054469.75029311</v>
      </c>
      <c r="J249" s="2">
        <v>123653959.9992553</v>
      </c>
      <c r="K249" s="2">
        <v>329896932.28288049</v>
      </c>
    </row>
    <row r="250" spans="1:11" x14ac:dyDescent="0.35">
      <c r="A250" s="36">
        <v>5.349999999999989</v>
      </c>
      <c r="B250" s="36">
        <v>5.3999999999999888</v>
      </c>
      <c r="C250" s="37">
        <v>108</v>
      </c>
      <c r="D250" s="2">
        <v>287952506.53403872</v>
      </c>
      <c r="E250" s="2">
        <v>282704445.64686638</v>
      </c>
      <c r="F250" s="2">
        <v>277595598.81214541</v>
      </c>
      <c r="G250" s="2">
        <v>308127843.11217171</v>
      </c>
      <c r="H250" s="2">
        <v>297356477.67418778</v>
      </c>
      <c r="I250" s="2">
        <v>303018996.27745068</v>
      </c>
      <c r="J250" s="2">
        <v>278618598.90020728</v>
      </c>
      <c r="K250" s="2">
        <v>599945695.3562392</v>
      </c>
    </row>
    <row r="251" spans="1:11" x14ac:dyDescent="0.35">
      <c r="A251" s="36">
        <v>5.3999999999999888</v>
      </c>
      <c r="B251" s="36">
        <v>5.4499999999999886</v>
      </c>
      <c r="C251" s="37">
        <v>109</v>
      </c>
      <c r="D251" s="2">
        <v>63959721.167259119</v>
      </c>
      <c r="E251" s="2">
        <v>61714506.767259121</v>
      </c>
      <c r="F251" s="2">
        <v>60835846.12725912</v>
      </c>
      <c r="G251" s="2">
        <v>81469465.13379553</v>
      </c>
      <c r="H251" s="2">
        <v>76857611.148416474</v>
      </c>
      <c r="I251" s="2">
        <v>80590804.493795529</v>
      </c>
      <c r="J251" s="2">
        <v>73038831.758142993</v>
      </c>
      <c r="K251" s="2">
        <v>152701742.40101621</v>
      </c>
    </row>
    <row r="252" spans="1:11" x14ac:dyDescent="0.35">
      <c r="A252" s="36">
        <v>5.4499999999999886</v>
      </c>
      <c r="B252" s="36">
        <v>5.4999999999999885</v>
      </c>
      <c r="C252" s="37">
        <v>110</v>
      </c>
      <c r="D252" s="2">
        <v>81782256.139054462</v>
      </c>
      <c r="E252" s="2">
        <v>113832214.42743871</v>
      </c>
      <c r="F252" s="2">
        <v>112163653.4058049</v>
      </c>
      <c r="G252" s="2">
        <v>130055086.3322067</v>
      </c>
      <c r="H252" s="2">
        <v>127406679.1064976</v>
      </c>
      <c r="I252" s="2">
        <v>128386525.31057291</v>
      </c>
      <c r="J252" s="2">
        <v>117452867.35952421</v>
      </c>
      <c r="K252" s="2">
        <v>244657009.46788171</v>
      </c>
    </row>
    <row r="253" spans="1:11" x14ac:dyDescent="0.35">
      <c r="A253" s="36">
        <v>5.4999999999999885</v>
      </c>
      <c r="B253" s="36">
        <v>5.5499999999999883</v>
      </c>
      <c r="C253" s="37">
        <v>111</v>
      </c>
      <c r="D253" s="2">
        <v>147578264.33519951</v>
      </c>
      <c r="E253" s="2">
        <v>141992208.4075357</v>
      </c>
      <c r="F253" s="2">
        <v>139906418.94736931</v>
      </c>
      <c r="G253" s="2">
        <v>263074165.1575321</v>
      </c>
      <c r="H253" s="2">
        <v>251781458.61148229</v>
      </c>
      <c r="I253" s="2">
        <v>260988375.6973657</v>
      </c>
      <c r="J253" s="2">
        <v>249557165.91111481</v>
      </c>
      <c r="K253" s="2">
        <v>498366564.68405342</v>
      </c>
    </row>
    <row r="254" spans="1:11" x14ac:dyDescent="0.35">
      <c r="A254" s="36">
        <v>5.5499999999999883</v>
      </c>
      <c r="B254" s="36">
        <v>5.5999999999999881</v>
      </c>
      <c r="C254" s="37">
        <v>112</v>
      </c>
      <c r="D254" s="2">
        <v>264068382.3949559</v>
      </c>
      <c r="E254" s="2">
        <v>258868026.70491129</v>
      </c>
      <c r="F254" s="2">
        <v>256141423.63191819</v>
      </c>
      <c r="G254" s="2">
        <v>295867054.93212801</v>
      </c>
      <c r="H254" s="2">
        <v>283390694.41273308</v>
      </c>
      <c r="I254" s="2">
        <v>293140451.85913497</v>
      </c>
      <c r="J254" s="2">
        <v>274394394.41379613</v>
      </c>
      <c r="K254" s="2">
        <v>622563995.92421973</v>
      </c>
    </row>
    <row r="255" spans="1:11" x14ac:dyDescent="0.35">
      <c r="A255" s="36">
        <v>5.5999999999999881</v>
      </c>
      <c r="B255" s="36">
        <v>5.6499999999999879</v>
      </c>
      <c r="C255" s="37">
        <v>113</v>
      </c>
      <c r="D255" s="2">
        <v>377618246.3149755</v>
      </c>
      <c r="E255" s="2">
        <v>359776089.13621241</v>
      </c>
      <c r="F255" s="2">
        <v>351683131.94381487</v>
      </c>
      <c r="G255" s="2">
        <v>407380343.77137917</v>
      </c>
      <c r="H255" s="2">
        <v>376632624.51361859</v>
      </c>
      <c r="I255" s="2">
        <v>399287386.57898182</v>
      </c>
      <c r="J255" s="2">
        <v>363719387.66318768</v>
      </c>
      <c r="K255" s="2">
        <v>778430959.83200228</v>
      </c>
    </row>
    <row r="256" spans="1:11" x14ac:dyDescent="0.35">
      <c r="A256" s="36">
        <v>5.6499999999999879</v>
      </c>
      <c r="B256" s="36">
        <v>5.6999999999999877</v>
      </c>
      <c r="C256" s="37">
        <v>114</v>
      </c>
      <c r="D256" s="2">
        <v>393453089.6846894</v>
      </c>
      <c r="E256" s="2">
        <v>384139127.64442062</v>
      </c>
      <c r="F256" s="2">
        <v>380577698.09690738</v>
      </c>
      <c r="G256" s="2">
        <v>475563132.74924541</v>
      </c>
      <c r="H256" s="2">
        <v>457945312.50094318</v>
      </c>
      <c r="I256" s="2">
        <v>472001703.20173222</v>
      </c>
      <c r="J256" s="2">
        <v>435147426.2574203</v>
      </c>
      <c r="K256" s="2">
        <v>986699735.66957641</v>
      </c>
    </row>
    <row r="257" spans="1:11" x14ac:dyDescent="0.35">
      <c r="A257" s="36">
        <v>5.6999999999999877</v>
      </c>
      <c r="B257" s="36">
        <v>5.7499999999999876</v>
      </c>
      <c r="C257" s="37">
        <v>115</v>
      </c>
      <c r="D257" s="2">
        <v>139415050.2469829</v>
      </c>
      <c r="E257" s="2">
        <v>133448081.0391739</v>
      </c>
      <c r="F257" s="2">
        <v>131131276.2596782</v>
      </c>
      <c r="G257" s="2">
        <v>171640007.25183791</v>
      </c>
      <c r="H257" s="2">
        <v>166186079.168652</v>
      </c>
      <c r="I257" s="2">
        <v>169323202.47234219</v>
      </c>
      <c r="J257" s="2">
        <v>151170725.13461989</v>
      </c>
      <c r="K257" s="2">
        <v>318061958.95944762</v>
      </c>
    </row>
    <row r="258" spans="1:11" x14ac:dyDescent="0.35">
      <c r="A258" s="36">
        <v>5.7499999999999876</v>
      </c>
      <c r="B258" s="36">
        <v>5.7999999999999874</v>
      </c>
      <c r="C258" s="37">
        <v>116</v>
      </c>
      <c r="D258" s="2">
        <v>233918219.7204026</v>
      </c>
      <c r="E258" s="2">
        <v>215508990.94511881</v>
      </c>
      <c r="F258" s="2">
        <v>207733261.37771219</v>
      </c>
      <c r="G258" s="2">
        <v>256013762.89714661</v>
      </c>
      <c r="H258" s="2">
        <v>249108116.87258381</v>
      </c>
      <c r="I258" s="2">
        <v>248238033.3297399</v>
      </c>
      <c r="J258" s="2">
        <v>233580607.53724951</v>
      </c>
      <c r="K258" s="2">
        <v>491748758.97354358</v>
      </c>
    </row>
    <row r="259" spans="1:11" x14ac:dyDescent="0.35">
      <c r="A259" s="36">
        <v>5.7999999999999874</v>
      </c>
      <c r="B259" s="36">
        <v>5.8499999999999872</v>
      </c>
      <c r="C259" s="37">
        <v>117</v>
      </c>
      <c r="D259" s="2">
        <v>235932526.82512841</v>
      </c>
      <c r="E259" s="2">
        <v>237120817.86821461</v>
      </c>
      <c r="F259" s="2">
        <v>235277961.03119701</v>
      </c>
      <c r="G259" s="2">
        <v>309178352.14133352</v>
      </c>
      <c r="H259" s="2">
        <v>302041382.57181323</v>
      </c>
      <c r="I259" s="2">
        <v>307335495.30431592</v>
      </c>
      <c r="J259" s="2">
        <v>286362091.59289593</v>
      </c>
      <c r="K259" s="2">
        <v>585039510.29217219</v>
      </c>
    </row>
    <row r="260" spans="1:11" x14ac:dyDescent="0.35">
      <c r="A260" s="36">
        <v>5.8499999999999872</v>
      </c>
      <c r="B260" s="36">
        <v>5.899999999999987</v>
      </c>
      <c r="C260" s="37">
        <v>118</v>
      </c>
      <c r="D260" s="2">
        <v>354705067.32794851</v>
      </c>
      <c r="E260" s="2">
        <v>338791720.85701168</v>
      </c>
      <c r="F260" s="2">
        <v>332547029.63426453</v>
      </c>
      <c r="G260" s="2">
        <v>448891136.87518561</v>
      </c>
      <c r="H260" s="2">
        <v>427643091.45872188</v>
      </c>
      <c r="I260" s="2">
        <v>442646445.6524384</v>
      </c>
      <c r="J260" s="2">
        <v>399384510.67868578</v>
      </c>
      <c r="K260" s="2">
        <v>852748476.23965859</v>
      </c>
    </row>
    <row r="261" spans="1:11" x14ac:dyDescent="0.35">
      <c r="A261" s="36">
        <v>5.899999999999987</v>
      </c>
      <c r="B261" s="36">
        <v>5.9499999999999869</v>
      </c>
      <c r="C261" s="37">
        <v>119</v>
      </c>
      <c r="D261" s="2">
        <v>338190063.52060503</v>
      </c>
      <c r="E261" s="2">
        <v>337698903.29016018</v>
      </c>
      <c r="F261" s="2">
        <v>329295504.62435973</v>
      </c>
      <c r="G261" s="2">
        <v>482690809.59896332</v>
      </c>
      <c r="H261" s="2">
        <v>460674677.2238571</v>
      </c>
      <c r="I261" s="2">
        <v>474287410.93316281</v>
      </c>
      <c r="J261" s="2">
        <v>427302864.93068999</v>
      </c>
      <c r="K261" s="2">
        <v>963289401.43186367</v>
      </c>
    </row>
    <row r="262" spans="1:11" x14ac:dyDescent="0.35">
      <c r="A262" s="36">
        <v>5.9499999999999869</v>
      </c>
      <c r="B262" s="36">
        <v>5.9999999999999867</v>
      </c>
      <c r="C262" s="37">
        <v>120</v>
      </c>
      <c r="D262" s="2">
        <v>90557086.744301319</v>
      </c>
      <c r="E262" s="2">
        <v>90386194.9675951</v>
      </c>
      <c r="F262" s="2">
        <v>88218825.265043542</v>
      </c>
      <c r="G262" s="2">
        <v>101434972.5571083</v>
      </c>
      <c r="H262" s="2">
        <v>96166286.888228402</v>
      </c>
      <c r="I262" s="2">
        <v>99267602.854556695</v>
      </c>
      <c r="J262" s="2">
        <v>91267647.267254934</v>
      </c>
      <c r="K262" s="2">
        <v>187988073.2356534</v>
      </c>
    </row>
    <row r="263" spans="1:11" x14ac:dyDescent="0.35">
      <c r="A263" s="36">
        <v>5.9999999999999867</v>
      </c>
      <c r="B263" s="36">
        <v>6.0499999999999865</v>
      </c>
      <c r="C263" s="37">
        <v>121</v>
      </c>
      <c r="D263" s="2">
        <v>348854680.26667452</v>
      </c>
      <c r="E263" s="2">
        <v>325263105.95708001</v>
      </c>
      <c r="F263" s="2">
        <v>315376510.68897998</v>
      </c>
      <c r="G263" s="2">
        <v>406907156.60820949</v>
      </c>
      <c r="H263" s="2">
        <v>400331917.50521147</v>
      </c>
      <c r="I263" s="2">
        <v>397020561.34010953</v>
      </c>
      <c r="J263" s="2">
        <v>359876619.93926787</v>
      </c>
      <c r="K263" s="2">
        <v>684538615.09183884</v>
      </c>
    </row>
    <row r="264" spans="1:11" x14ac:dyDescent="0.35">
      <c r="A264" s="36">
        <v>6.0499999999999865</v>
      </c>
      <c r="B264" s="36">
        <v>6.0999999999999863</v>
      </c>
      <c r="C264" s="37">
        <v>122</v>
      </c>
      <c r="D264" s="2">
        <v>229128224.40788811</v>
      </c>
      <c r="E264" s="2">
        <v>275241538.2179454</v>
      </c>
      <c r="F264" s="2">
        <v>272741632.74007761</v>
      </c>
      <c r="G264" s="2">
        <v>327077153.88340342</v>
      </c>
      <c r="H264" s="2">
        <v>314894612.00536591</v>
      </c>
      <c r="I264" s="2">
        <v>324577248.40553558</v>
      </c>
      <c r="J264" s="2">
        <v>279936039.16376507</v>
      </c>
      <c r="K264" s="2">
        <v>644925102.50087452</v>
      </c>
    </row>
    <row r="265" spans="1:11" x14ac:dyDescent="0.35">
      <c r="A265" s="36">
        <v>6.0999999999999863</v>
      </c>
      <c r="B265" s="36">
        <v>6.1499999999999861</v>
      </c>
      <c r="C265" s="37">
        <v>123</v>
      </c>
      <c r="D265" s="2">
        <v>366474979.51257348</v>
      </c>
      <c r="E265" s="2">
        <v>340306854.43162602</v>
      </c>
      <c r="F265" s="2">
        <v>329473462.65674698</v>
      </c>
      <c r="G265" s="2">
        <v>426067470.07537389</v>
      </c>
      <c r="H265" s="2">
        <v>410346073.06807548</v>
      </c>
      <c r="I265" s="2">
        <v>415234078.30049503</v>
      </c>
      <c r="J265" s="2">
        <v>376981134.49736392</v>
      </c>
      <c r="K265" s="2">
        <v>766645443.12101483</v>
      </c>
    </row>
    <row r="266" spans="1:11" x14ac:dyDescent="0.35">
      <c r="A266" s="36">
        <v>6.1499999999999861</v>
      </c>
      <c r="B266" s="36">
        <v>6.199999999999986</v>
      </c>
      <c r="C266" s="37">
        <v>124</v>
      </c>
      <c r="D266" s="2">
        <v>127095696.3514279</v>
      </c>
      <c r="E266" s="2">
        <v>144895055.94973999</v>
      </c>
      <c r="F266" s="2">
        <v>143617323.7765924</v>
      </c>
      <c r="G266" s="2">
        <v>181619901.39900911</v>
      </c>
      <c r="H266" s="2">
        <v>173278336.80305839</v>
      </c>
      <c r="I266" s="2">
        <v>180342169.22586149</v>
      </c>
      <c r="J266" s="2">
        <v>163562471.37619889</v>
      </c>
      <c r="K266" s="2">
        <v>364216622.31718123</v>
      </c>
    </row>
    <row r="267" spans="1:11" x14ac:dyDescent="0.35">
      <c r="A267" s="36">
        <v>6.199999999999986</v>
      </c>
      <c r="B267" s="36">
        <v>6.2499999999999858</v>
      </c>
      <c r="C267" s="37">
        <v>125</v>
      </c>
      <c r="D267" s="2">
        <v>183386100.55012119</v>
      </c>
      <c r="E267" s="2">
        <v>185303440.1456511</v>
      </c>
      <c r="F267" s="2">
        <v>183465209.6493876</v>
      </c>
      <c r="G267" s="2">
        <v>223397126.09075841</v>
      </c>
      <c r="H267" s="2">
        <v>215814641.7065092</v>
      </c>
      <c r="I267" s="2">
        <v>221558895.59449491</v>
      </c>
      <c r="J267" s="2">
        <v>198257286.59882849</v>
      </c>
      <c r="K267" s="2">
        <v>431243471.07611853</v>
      </c>
    </row>
    <row r="268" spans="1:11" x14ac:dyDescent="0.35">
      <c r="A268" s="36">
        <v>6.2499999999999858</v>
      </c>
      <c r="B268" s="36">
        <v>6.2999999999999856</v>
      </c>
      <c r="C268" s="37">
        <v>126</v>
      </c>
      <c r="D268" s="2">
        <v>485061514.01183182</v>
      </c>
      <c r="E268" s="2">
        <v>442917504.41486353</v>
      </c>
      <c r="F268" s="2">
        <v>424894322.62980998</v>
      </c>
      <c r="G268" s="2">
        <v>536400623.77307791</v>
      </c>
      <c r="H268" s="2">
        <v>506429986.1878435</v>
      </c>
      <c r="I268" s="2">
        <v>518377441.98802441</v>
      </c>
      <c r="J268" s="2">
        <v>497288250.80895561</v>
      </c>
      <c r="K268" s="2">
        <v>1049222669.1326981</v>
      </c>
    </row>
    <row r="269" spans="1:11" x14ac:dyDescent="0.35">
      <c r="A269" s="36">
        <v>6.2999999999999856</v>
      </c>
      <c r="B269" s="36">
        <v>6.3499999999999854</v>
      </c>
      <c r="C269" s="37">
        <v>127</v>
      </c>
      <c r="D269" s="2">
        <v>436602421.35609931</v>
      </c>
      <c r="E269" s="2">
        <v>428398324.86911118</v>
      </c>
      <c r="F269" s="2">
        <v>424100810.74860209</v>
      </c>
      <c r="G269" s="2">
        <v>482433123.13637769</v>
      </c>
      <c r="H269" s="2">
        <v>467058227.15914321</v>
      </c>
      <c r="I269" s="2">
        <v>478135609.01586848</v>
      </c>
      <c r="J269" s="2">
        <v>446530156.02487731</v>
      </c>
      <c r="K269" s="2">
        <v>841034243.64644945</v>
      </c>
    </row>
    <row r="270" spans="1:11" x14ac:dyDescent="0.35">
      <c r="A270" s="36">
        <v>6.3499999999999854</v>
      </c>
      <c r="B270" s="36">
        <v>6.3999999999999853</v>
      </c>
      <c r="C270" s="37">
        <v>128</v>
      </c>
      <c r="D270" s="2">
        <v>356375200.01676887</v>
      </c>
      <c r="E270" s="2">
        <v>335003610.10969061</v>
      </c>
      <c r="F270" s="2">
        <v>326056975.4235875</v>
      </c>
      <c r="G270" s="2">
        <v>459475645.41687912</v>
      </c>
      <c r="H270" s="2">
        <v>434356430.66799992</v>
      </c>
      <c r="I270" s="2">
        <v>450529010.73077607</v>
      </c>
      <c r="J270" s="2">
        <v>403401356.99568337</v>
      </c>
      <c r="K270" s="2">
        <v>810885775.64319205</v>
      </c>
    </row>
    <row r="271" spans="1:11" x14ac:dyDescent="0.35">
      <c r="A271" s="36">
        <v>6.3999999999999853</v>
      </c>
      <c r="B271" s="36">
        <v>6.4499999999999851</v>
      </c>
      <c r="C271" s="37">
        <v>129</v>
      </c>
      <c r="D271" s="2">
        <v>562705742.42444193</v>
      </c>
      <c r="E271" s="2">
        <v>519567683.06644088</v>
      </c>
      <c r="F271" s="2">
        <v>498559083.15504289</v>
      </c>
      <c r="G271" s="2">
        <v>669605505.50398493</v>
      </c>
      <c r="H271" s="2">
        <v>638437393.03884709</v>
      </c>
      <c r="I271" s="2">
        <v>648596905.59258687</v>
      </c>
      <c r="J271" s="2">
        <v>608010991.62021339</v>
      </c>
      <c r="K271" s="2">
        <v>1195969051.578788</v>
      </c>
    </row>
    <row r="272" spans="1:11" x14ac:dyDescent="0.35">
      <c r="A272" s="36">
        <v>6.4499999999999851</v>
      </c>
      <c r="B272" s="36">
        <v>6.4999999999999849</v>
      </c>
      <c r="C272" s="37">
        <v>130</v>
      </c>
      <c r="D272" s="2">
        <v>558793884.12892616</v>
      </c>
      <c r="E272" s="2">
        <v>560059488.96783495</v>
      </c>
      <c r="F272" s="2">
        <v>539463616.14875758</v>
      </c>
      <c r="G272" s="2">
        <v>630079290.74573708</v>
      </c>
      <c r="H272" s="2">
        <v>590420710.26353717</v>
      </c>
      <c r="I272" s="2">
        <v>609483417.92665982</v>
      </c>
      <c r="J272" s="2">
        <v>746296411.17671061</v>
      </c>
      <c r="K272" s="2">
        <v>1296574704.1690531</v>
      </c>
    </row>
    <row r="273" spans="1:11" x14ac:dyDescent="0.35">
      <c r="A273" s="36">
        <v>6.4999999999999849</v>
      </c>
      <c r="B273" s="36">
        <v>6.5499999999999847</v>
      </c>
      <c r="C273" s="37">
        <v>131</v>
      </c>
      <c r="D273" s="2">
        <v>474509658.55299032</v>
      </c>
      <c r="E273" s="2">
        <v>462801493.61207467</v>
      </c>
      <c r="F273" s="2">
        <v>450791391.59945858</v>
      </c>
      <c r="G273" s="2">
        <v>619573006.42494524</v>
      </c>
      <c r="H273" s="2">
        <v>591783033.7784127</v>
      </c>
      <c r="I273" s="2">
        <v>607562904.4123292</v>
      </c>
      <c r="J273" s="2">
        <v>529370410.90076047</v>
      </c>
      <c r="K273" s="2">
        <v>1069801572.313411</v>
      </c>
    </row>
    <row r="274" spans="1:11" x14ac:dyDescent="0.35">
      <c r="A274" s="36">
        <v>6.5499999999999847</v>
      </c>
      <c r="B274" s="36">
        <v>6.5999999999999845</v>
      </c>
      <c r="C274" s="37">
        <v>132</v>
      </c>
      <c r="D274" s="2">
        <v>868974306.07476377</v>
      </c>
      <c r="E274" s="2">
        <v>837179057.07505071</v>
      </c>
      <c r="F274" s="2">
        <v>816274312.51466215</v>
      </c>
      <c r="G274" s="2">
        <v>1034371098.069496</v>
      </c>
      <c r="H274" s="2">
        <v>975980824.20386755</v>
      </c>
      <c r="I274" s="2">
        <v>1013466353.509107</v>
      </c>
      <c r="J274" s="2">
        <v>935006423.33424616</v>
      </c>
      <c r="K274" s="2">
        <v>1900692035.4412351</v>
      </c>
    </row>
    <row r="275" spans="1:11" x14ac:dyDescent="0.35">
      <c r="A275" s="36">
        <v>6.5999999999999845</v>
      </c>
      <c r="B275" s="36">
        <v>6.6499999999999844</v>
      </c>
      <c r="C275" s="37">
        <v>133</v>
      </c>
      <c r="D275" s="2">
        <v>239327191.1635049</v>
      </c>
      <c r="E275" s="2">
        <v>255796147.5742358</v>
      </c>
      <c r="F275" s="2">
        <v>252524494.70424721</v>
      </c>
      <c r="G275" s="2">
        <v>330477509.5804531</v>
      </c>
      <c r="H275" s="2">
        <v>319240382.8016417</v>
      </c>
      <c r="I275" s="2">
        <v>327205856.71046448</v>
      </c>
      <c r="J275" s="2">
        <v>303003031.58433741</v>
      </c>
      <c r="K275" s="2">
        <v>578431631.42802012</v>
      </c>
    </row>
    <row r="276" spans="1:11" x14ac:dyDescent="0.35">
      <c r="A276" s="36">
        <v>6.6499999999999844</v>
      </c>
      <c r="B276" s="36">
        <v>6.6999999999999842</v>
      </c>
      <c r="C276" s="37">
        <v>134</v>
      </c>
      <c r="D276" s="2">
        <v>306890960.57718819</v>
      </c>
      <c r="E276" s="2">
        <v>317366960.68124127</v>
      </c>
      <c r="F276" s="2">
        <v>312042064.02424473</v>
      </c>
      <c r="G276" s="2">
        <v>409702957.9861787</v>
      </c>
      <c r="H276" s="2">
        <v>387934773.34321028</v>
      </c>
      <c r="I276" s="2">
        <v>404378061.32918209</v>
      </c>
      <c r="J276" s="2">
        <v>361596035.97513378</v>
      </c>
      <c r="K276" s="2">
        <v>735605393.56723964</v>
      </c>
    </row>
    <row r="277" spans="1:11" x14ac:dyDescent="0.35">
      <c r="A277" s="36">
        <v>6.6999999999999842</v>
      </c>
      <c r="B277" s="36">
        <v>6.749999999999984</v>
      </c>
      <c r="C277" s="37">
        <v>135</v>
      </c>
      <c r="D277" s="2">
        <v>467441090.13272917</v>
      </c>
      <c r="E277" s="2">
        <v>508519156.01091611</v>
      </c>
      <c r="F277" s="2">
        <v>496143140.15950781</v>
      </c>
      <c r="G277" s="2">
        <v>639588257.84337401</v>
      </c>
      <c r="H277" s="2">
        <v>612112992.3478601</v>
      </c>
      <c r="I277" s="2">
        <v>627212241.99196577</v>
      </c>
      <c r="J277" s="2">
        <v>571262607.96597266</v>
      </c>
      <c r="K277" s="2">
        <v>1193184813.932179</v>
      </c>
    </row>
    <row r="278" spans="1:11" x14ac:dyDescent="0.35">
      <c r="A278" s="36">
        <v>6.749999999999984</v>
      </c>
      <c r="B278" s="36">
        <v>6.7999999999999838</v>
      </c>
      <c r="C278" s="37">
        <v>136</v>
      </c>
      <c r="D278" s="2">
        <v>353208859.37147558</v>
      </c>
      <c r="E278" s="2">
        <v>352875998.17263138</v>
      </c>
      <c r="F278" s="2">
        <v>346569681.78468019</v>
      </c>
      <c r="G278" s="2">
        <v>429346672.09116781</v>
      </c>
      <c r="H278" s="2">
        <v>418796531.88828242</v>
      </c>
      <c r="I278" s="2">
        <v>423040355.70321661</v>
      </c>
      <c r="J278" s="2">
        <v>427829866.84935778</v>
      </c>
      <c r="K278" s="2">
        <v>742828078.05017745</v>
      </c>
    </row>
    <row r="279" spans="1:11" x14ac:dyDescent="0.35">
      <c r="A279" s="36">
        <v>6.7999999999999838</v>
      </c>
      <c r="B279" s="36">
        <v>6.8499999999999837</v>
      </c>
      <c r="C279" s="37">
        <v>137</v>
      </c>
      <c r="D279" s="2">
        <v>401446361.79588038</v>
      </c>
      <c r="E279" s="2">
        <v>393605818.63262641</v>
      </c>
      <c r="F279" s="2">
        <v>386662798.32232487</v>
      </c>
      <c r="G279" s="2">
        <v>492927928.93335718</v>
      </c>
      <c r="H279" s="2">
        <v>470704288.76938587</v>
      </c>
      <c r="I279" s="2">
        <v>485984908.62305582</v>
      </c>
      <c r="J279" s="2">
        <v>450841929.92441791</v>
      </c>
      <c r="K279" s="2">
        <v>850670624.9120754</v>
      </c>
    </row>
    <row r="280" spans="1:11" x14ac:dyDescent="0.35">
      <c r="A280" s="36">
        <v>6.8499999999999837</v>
      </c>
      <c r="B280" s="36">
        <v>6.8999999999999835</v>
      </c>
      <c r="C280" s="37">
        <v>138</v>
      </c>
      <c r="D280" s="2">
        <v>439566347.03660172</v>
      </c>
      <c r="E280" s="2">
        <v>440830345.98466527</v>
      </c>
      <c r="F280" s="2">
        <v>438415937.02374238</v>
      </c>
      <c r="G280" s="2">
        <v>546544219.14165127</v>
      </c>
      <c r="H280" s="2">
        <v>526463859.04807448</v>
      </c>
      <c r="I280" s="2">
        <v>544129810.18072844</v>
      </c>
      <c r="J280" s="2">
        <v>500151696.22584748</v>
      </c>
      <c r="K280" s="2">
        <v>1062863061.891739</v>
      </c>
    </row>
    <row r="281" spans="1:11" x14ac:dyDescent="0.35">
      <c r="A281" s="36">
        <v>6.8999999999999835</v>
      </c>
      <c r="B281" s="36">
        <v>6.9499999999999833</v>
      </c>
      <c r="C281" s="37">
        <v>139</v>
      </c>
      <c r="D281" s="2">
        <v>527646949.80902249</v>
      </c>
      <c r="E281" s="2">
        <v>517392093.6231997</v>
      </c>
      <c r="F281" s="2">
        <v>508492798.88226342</v>
      </c>
      <c r="G281" s="2">
        <v>636918670.84762681</v>
      </c>
      <c r="H281" s="2">
        <v>595391777.65034139</v>
      </c>
      <c r="I281" s="2">
        <v>628019376.10669053</v>
      </c>
      <c r="J281" s="2">
        <v>568311034.86260378</v>
      </c>
      <c r="K281" s="2">
        <v>1172435955.0245769</v>
      </c>
    </row>
    <row r="282" spans="1:11" x14ac:dyDescent="0.35">
      <c r="A282" s="36">
        <v>6.9499999999999833</v>
      </c>
      <c r="B282" s="36">
        <v>6.9999999999999831</v>
      </c>
      <c r="C282" s="37">
        <v>140</v>
      </c>
      <c r="D282" s="2">
        <v>611921575.51236153</v>
      </c>
      <c r="E282" s="2">
        <v>577631634.8119868</v>
      </c>
      <c r="F282" s="2">
        <v>562137159.54236436</v>
      </c>
      <c r="G282" s="2">
        <v>754219712.96047914</v>
      </c>
      <c r="H282" s="2">
        <v>701391053.93085575</v>
      </c>
      <c r="I282" s="2">
        <v>738725237.6908567</v>
      </c>
      <c r="J282" s="2">
        <v>679952509.9353025</v>
      </c>
      <c r="K282" s="2">
        <v>1331586094.8452721</v>
      </c>
    </row>
    <row r="283" spans="1:11" x14ac:dyDescent="0.35">
      <c r="A283" s="36">
        <v>6.9999999999999831</v>
      </c>
      <c r="B283" s="36">
        <v>7.0499999999999829</v>
      </c>
      <c r="C283" s="37">
        <v>141</v>
      </c>
      <c r="D283" s="2">
        <v>298522259.44915599</v>
      </c>
      <c r="E283" s="2">
        <v>302399017.8302086</v>
      </c>
      <c r="F283" s="2">
        <v>298267794.97426838</v>
      </c>
      <c r="G283" s="2">
        <v>427235922.98859549</v>
      </c>
      <c r="H283" s="2">
        <v>408693768.6530425</v>
      </c>
      <c r="I283" s="2">
        <v>423104700.13265532</v>
      </c>
      <c r="J283" s="2">
        <v>410822136.8094933</v>
      </c>
      <c r="K283" s="2">
        <v>772453358.00828409</v>
      </c>
    </row>
    <row r="284" spans="1:11" x14ac:dyDescent="0.35">
      <c r="A284" s="36">
        <v>7.0499999999999829</v>
      </c>
      <c r="B284" s="36">
        <v>7.0999999999999828</v>
      </c>
      <c r="C284" s="37">
        <v>142</v>
      </c>
      <c r="D284" s="2">
        <v>129515686.19910771</v>
      </c>
      <c r="E284" s="2">
        <v>156177148.82313719</v>
      </c>
      <c r="F284" s="2">
        <v>153998432.27130181</v>
      </c>
      <c r="G284" s="2">
        <v>183146359.29351011</v>
      </c>
      <c r="H284" s="2">
        <v>174033610.24675831</v>
      </c>
      <c r="I284" s="2">
        <v>180967642.74167469</v>
      </c>
      <c r="J284" s="2">
        <v>169765919.20928949</v>
      </c>
      <c r="K284" s="2">
        <v>309713136.23867798</v>
      </c>
    </row>
    <row r="285" spans="1:11" x14ac:dyDescent="0.35">
      <c r="A285" s="36">
        <v>7.0999999999999828</v>
      </c>
      <c r="B285" s="36">
        <v>7.1499999999999826</v>
      </c>
      <c r="C285" s="37">
        <v>143</v>
      </c>
      <c r="D285" s="2">
        <v>304660916.39575458</v>
      </c>
      <c r="E285" s="2">
        <v>285551301.87842458</v>
      </c>
      <c r="F285" s="2">
        <v>277632490.6424408</v>
      </c>
      <c r="G285" s="2">
        <v>368306343.1439997</v>
      </c>
      <c r="H285" s="2">
        <v>346329548.74271601</v>
      </c>
      <c r="I285" s="2">
        <v>360387531.90801591</v>
      </c>
      <c r="J285" s="2">
        <v>333166051.36185777</v>
      </c>
      <c r="K285" s="2">
        <v>690732033.78079355</v>
      </c>
    </row>
    <row r="286" spans="1:11" x14ac:dyDescent="0.35">
      <c r="A286" s="36">
        <v>7.1499999999999826</v>
      </c>
      <c r="B286" s="36">
        <v>7.1999999999999824</v>
      </c>
      <c r="C286" s="37">
        <v>144</v>
      </c>
      <c r="D286" s="2">
        <v>554031097.11497295</v>
      </c>
      <c r="E286" s="2">
        <v>534469650.01392138</v>
      </c>
      <c r="F286" s="2">
        <v>521218936.34746438</v>
      </c>
      <c r="G286" s="2">
        <v>620601104.73428798</v>
      </c>
      <c r="H286" s="2">
        <v>563272927.09867835</v>
      </c>
      <c r="I286" s="2">
        <v>607350391.06783104</v>
      </c>
      <c r="J286" s="2">
        <v>584938711.78775597</v>
      </c>
      <c r="K286" s="2">
        <v>1111142359.2076499</v>
      </c>
    </row>
    <row r="287" spans="1:11" x14ac:dyDescent="0.35">
      <c r="A287" s="36">
        <v>7.1999999999999824</v>
      </c>
      <c r="B287" s="36">
        <v>7.2499999999999822</v>
      </c>
      <c r="C287" s="37">
        <v>145</v>
      </c>
      <c r="D287" s="2">
        <v>775237166.12687385</v>
      </c>
      <c r="E287" s="2">
        <v>726427191.25869346</v>
      </c>
      <c r="F287" s="2">
        <v>704543481.54359734</v>
      </c>
      <c r="G287" s="2">
        <v>934370906.17217803</v>
      </c>
      <c r="H287" s="2">
        <v>898064157.95144653</v>
      </c>
      <c r="I287" s="2">
        <v>912487196.45708179</v>
      </c>
      <c r="J287" s="2">
        <v>802859295.93361366</v>
      </c>
      <c r="K287" s="2">
        <v>1493709619.100364</v>
      </c>
    </row>
    <row r="288" spans="1:11" x14ac:dyDescent="0.35">
      <c r="A288" s="36">
        <v>7.2499999999999822</v>
      </c>
      <c r="B288" s="36">
        <v>7.2999999999999821</v>
      </c>
      <c r="C288" s="37">
        <v>146</v>
      </c>
      <c r="D288" s="2">
        <v>514174150.70208251</v>
      </c>
      <c r="E288" s="2">
        <v>484481407.10595638</v>
      </c>
      <c r="F288" s="2">
        <v>467693756.12892771</v>
      </c>
      <c r="G288" s="2">
        <v>656416537.92507339</v>
      </c>
      <c r="H288" s="2">
        <v>629805594.5875057</v>
      </c>
      <c r="I288" s="2">
        <v>639628886.94804466</v>
      </c>
      <c r="J288" s="2">
        <v>580205968.62394488</v>
      </c>
      <c r="K288" s="2">
        <v>1186683629.2978401</v>
      </c>
    </row>
    <row r="289" spans="1:11" x14ac:dyDescent="0.35">
      <c r="A289" s="36">
        <v>7.2999999999999821</v>
      </c>
      <c r="B289" s="36">
        <v>7.3499999999999819</v>
      </c>
      <c r="C289" s="37">
        <v>147</v>
      </c>
      <c r="D289" s="2">
        <v>574398939.41282952</v>
      </c>
      <c r="E289" s="2">
        <v>605022099.06985605</v>
      </c>
      <c r="F289" s="2">
        <v>584251650.86740232</v>
      </c>
      <c r="G289" s="2">
        <v>721117419.34847808</v>
      </c>
      <c r="H289" s="2">
        <v>702486508.41238129</v>
      </c>
      <c r="I289" s="2">
        <v>700346971.14602423</v>
      </c>
      <c r="J289" s="2">
        <v>666555910.21006489</v>
      </c>
      <c r="K289" s="2">
        <v>1123158485.787725</v>
      </c>
    </row>
    <row r="290" spans="1:11" x14ac:dyDescent="0.35">
      <c r="A290" s="36">
        <v>7.3499999999999819</v>
      </c>
      <c r="B290" s="36">
        <v>7.3999999999999817</v>
      </c>
      <c r="C290" s="37">
        <v>148</v>
      </c>
      <c r="D290" s="2">
        <v>710034650.18860018</v>
      </c>
      <c r="E290" s="2">
        <v>668117046.88639891</v>
      </c>
      <c r="F290" s="2">
        <v>647181890.29278004</v>
      </c>
      <c r="G290" s="2">
        <v>834769915.15711367</v>
      </c>
      <c r="H290" s="2">
        <v>806710074.2486155</v>
      </c>
      <c r="I290" s="2">
        <v>813834758.56349492</v>
      </c>
      <c r="J290" s="2">
        <v>733626485.52693844</v>
      </c>
      <c r="K290" s="2">
        <v>1295933887.3693571</v>
      </c>
    </row>
    <row r="291" spans="1:11" x14ac:dyDescent="0.35">
      <c r="A291" s="36">
        <v>7.3999999999999817</v>
      </c>
      <c r="B291" s="36">
        <v>7.4499999999999815</v>
      </c>
      <c r="C291" s="37">
        <v>149</v>
      </c>
      <c r="D291" s="2">
        <v>512732018.25677347</v>
      </c>
      <c r="E291" s="2">
        <v>507885919.68475062</v>
      </c>
      <c r="F291" s="2">
        <v>500525395.25474662</v>
      </c>
      <c r="G291" s="2">
        <v>647846468.79723883</v>
      </c>
      <c r="H291" s="2">
        <v>623675866.15724587</v>
      </c>
      <c r="I291" s="2">
        <v>640485944.36723483</v>
      </c>
      <c r="J291" s="2">
        <v>599842828.45477235</v>
      </c>
      <c r="K291" s="2">
        <v>996573831.07155097</v>
      </c>
    </row>
    <row r="292" spans="1:11" x14ac:dyDescent="0.35">
      <c r="A292" s="36">
        <v>7.4499999999999815</v>
      </c>
      <c r="B292" s="36">
        <v>7.4999999999999813</v>
      </c>
      <c r="C292" s="37">
        <v>150</v>
      </c>
      <c r="D292" s="2">
        <v>370392467.28670889</v>
      </c>
      <c r="E292" s="2">
        <v>351672453.59989202</v>
      </c>
      <c r="F292" s="2">
        <v>343849319.99579167</v>
      </c>
      <c r="G292" s="2">
        <v>417303720.08207661</v>
      </c>
      <c r="H292" s="2">
        <v>394048615.36516798</v>
      </c>
      <c r="I292" s="2">
        <v>409480586.47797632</v>
      </c>
      <c r="J292" s="2">
        <v>383974665.54484743</v>
      </c>
      <c r="K292" s="2">
        <v>683929759.21818483</v>
      </c>
    </row>
    <row r="293" spans="1:11" x14ac:dyDescent="0.35">
      <c r="A293" s="36">
        <v>7.4999999999999813</v>
      </c>
      <c r="B293" s="36">
        <v>7.5499999999999812</v>
      </c>
      <c r="C293" s="37">
        <v>151</v>
      </c>
      <c r="D293" s="2">
        <v>617046041.08666515</v>
      </c>
      <c r="E293" s="2">
        <v>706337897.38783288</v>
      </c>
      <c r="F293" s="2">
        <v>692431900.86429107</v>
      </c>
      <c r="G293" s="2">
        <v>949276277.97468591</v>
      </c>
      <c r="H293" s="2">
        <v>924886738.614398</v>
      </c>
      <c r="I293" s="2">
        <v>935370281.4511441</v>
      </c>
      <c r="J293" s="2">
        <v>797726786.24249208</v>
      </c>
      <c r="K293" s="2">
        <v>1433686404.3203809</v>
      </c>
    </row>
    <row r="294" spans="1:11" x14ac:dyDescent="0.35">
      <c r="A294" s="36">
        <v>7.5499999999999812</v>
      </c>
      <c r="B294" s="36">
        <v>7.599999999999981</v>
      </c>
      <c r="C294" s="37">
        <v>152</v>
      </c>
      <c r="D294" s="2">
        <v>225068693.30058131</v>
      </c>
      <c r="E294" s="2">
        <v>215882719.73147631</v>
      </c>
      <c r="F294" s="2">
        <v>211141000.4230819</v>
      </c>
      <c r="G294" s="2">
        <v>268559288.0039826</v>
      </c>
      <c r="H294" s="2">
        <v>250955567.46899831</v>
      </c>
      <c r="I294" s="2">
        <v>263817568.6955882</v>
      </c>
      <c r="J294" s="2">
        <v>239890529.53989741</v>
      </c>
      <c r="K294" s="2">
        <v>464273703.00665808</v>
      </c>
    </row>
    <row r="295" spans="1:11" x14ac:dyDescent="0.35">
      <c r="A295" s="36">
        <v>7.599999999999981</v>
      </c>
      <c r="B295" s="36">
        <v>7.6499999999999808</v>
      </c>
      <c r="C295" s="37">
        <v>153</v>
      </c>
      <c r="D295" s="2">
        <v>461574492.22212929</v>
      </c>
      <c r="E295" s="2">
        <v>437467992.94061762</v>
      </c>
      <c r="F295" s="2">
        <v>426621709.80706978</v>
      </c>
      <c r="G295" s="2">
        <v>616207995.7427026</v>
      </c>
      <c r="H295" s="2">
        <v>589388478.91699874</v>
      </c>
      <c r="I295" s="2">
        <v>605361712.60915482</v>
      </c>
      <c r="J295" s="2">
        <v>590698826.80351686</v>
      </c>
      <c r="K295" s="2">
        <v>956877555.1813699</v>
      </c>
    </row>
    <row r="296" spans="1:11" x14ac:dyDescent="0.35">
      <c r="A296" s="36">
        <v>7.6499999999999808</v>
      </c>
      <c r="B296" s="36">
        <v>7.6999999999999806</v>
      </c>
      <c r="C296" s="37">
        <v>154</v>
      </c>
      <c r="D296" s="2">
        <v>467716925.18070912</v>
      </c>
      <c r="E296" s="2">
        <v>438659271.96664733</v>
      </c>
      <c r="F296" s="2">
        <v>421564720.39978057</v>
      </c>
      <c r="G296" s="2">
        <v>581369649.89803326</v>
      </c>
      <c r="H296" s="2">
        <v>568737621.37117302</v>
      </c>
      <c r="I296" s="2">
        <v>564275098.33116663</v>
      </c>
      <c r="J296" s="2">
        <v>534039004.89383489</v>
      </c>
      <c r="K296" s="2">
        <v>916286191.82666183</v>
      </c>
    </row>
    <row r="297" spans="1:11" x14ac:dyDescent="0.35">
      <c r="A297" s="36">
        <v>7.6999999999999806</v>
      </c>
      <c r="B297" s="36">
        <v>7.7499999999999805</v>
      </c>
      <c r="C297" s="37">
        <v>155</v>
      </c>
      <c r="D297" s="2">
        <v>820898596.99064875</v>
      </c>
      <c r="E297" s="2">
        <v>757991005.32958794</v>
      </c>
      <c r="F297" s="2">
        <v>722675309.1222806</v>
      </c>
      <c r="G297" s="2">
        <v>985241699.39344704</v>
      </c>
      <c r="H297" s="2">
        <v>945764417.18361223</v>
      </c>
      <c r="I297" s="2">
        <v>949926003.1861397</v>
      </c>
      <c r="J297" s="2">
        <v>869178346.04695225</v>
      </c>
      <c r="K297" s="2">
        <v>1439746571.9341199</v>
      </c>
    </row>
    <row r="298" spans="1:11" x14ac:dyDescent="0.35">
      <c r="A298" s="36">
        <v>7.7499999999999805</v>
      </c>
      <c r="B298" s="36">
        <v>7.7999999999999803</v>
      </c>
      <c r="C298" s="37">
        <v>156</v>
      </c>
      <c r="D298" s="2">
        <v>981566058.56116295</v>
      </c>
      <c r="E298" s="2">
        <v>925929809.71383643</v>
      </c>
      <c r="F298" s="2">
        <v>898522455.43512034</v>
      </c>
      <c r="G298" s="2">
        <v>1136224843.9983859</v>
      </c>
      <c r="H298" s="2">
        <v>1045459174.449247</v>
      </c>
      <c r="I298" s="2">
        <v>1108817489.7196701</v>
      </c>
      <c r="J298" s="2">
        <v>1010739287.137341</v>
      </c>
      <c r="K298" s="2">
        <v>2002543117.3708701</v>
      </c>
    </row>
    <row r="299" spans="1:11" x14ac:dyDescent="0.35">
      <c r="A299" s="36">
        <v>7.7999999999999803</v>
      </c>
      <c r="B299" s="36">
        <v>7.8499999999999801</v>
      </c>
      <c r="C299" s="37">
        <v>157</v>
      </c>
      <c r="D299" s="2">
        <v>782554805.26237726</v>
      </c>
      <c r="E299" s="2">
        <v>750588175.10383248</v>
      </c>
      <c r="F299" s="2">
        <v>729478921.3743403</v>
      </c>
      <c r="G299" s="2">
        <v>833491958.76301003</v>
      </c>
      <c r="H299" s="2">
        <v>809006509.48364806</v>
      </c>
      <c r="I299" s="2">
        <v>812382705.03351796</v>
      </c>
      <c r="J299" s="2">
        <v>733033549.24039006</v>
      </c>
      <c r="K299" s="2">
        <v>1293624320.813628</v>
      </c>
    </row>
    <row r="300" spans="1:11" x14ac:dyDescent="0.35">
      <c r="A300" s="36">
        <v>7.8499999999999801</v>
      </c>
      <c r="B300" s="36">
        <v>7.8999999999999799</v>
      </c>
      <c r="C300" s="37">
        <v>158</v>
      </c>
      <c r="D300" s="2">
        <v>477044283.68213761</v>
      </c>
      <c r="E300" s="2">
        <v>462122857.25692809</v>
      </c>
      <c r="F300" s="2">
        <v>452679253.50471908</v>
      </c>
      <c r="G300" s="2">
        <v>575039181.66239071</v>
      </c>
      <c r="H300" s="2">
        <v>547685391.83419931</v>
      </c>
      <c r="I300" s="2">
        <v>565595577.91018176</v>
      </c>
      <c r="J300" s="2">
        <v>544940744.12316036</v>
      </c>
      <c r="K300" s="2">
        <v>894204533.12105751</v>
      </c>
    </row>
    <row r="301" spans="1:11" x14ac:dyDescent="0.35">
      <c r="A301" s="36">
        <v>7.8999999999999799</v>
      </c>
      <c r="B301" s="36">
        <v>7.9499999999999797</v>
      </c>
      <c r="C301" s="37">
        <v>159</v>
      </c>
      <c r="D301" s="2">
        <v>246749976.0832704</v>
      </c>
      <c r="E301" s="2">
        <v>247790871.27732509</v>
      </c>
      <c r="F301" s="2">
        <v>244866996.41833791</v>
      </c>
      <c r="G301" s="2">
        <v>385219927.01970083</v>
      </c>
      <c r="H301" s="2">
        <v>366438984.86153322</v>
      </c>
      <c r="I301" s="2">
        <v>382296052.16071361</v>
      </c>
      <c r="J301" s="2">
        <v>385310106.85360807</v>
      </c>
      <c r="K301" s="2">
        <v>633284014.0954957</v>
      </c>
    </row>
    <row r="302" spans="1:11" x14ac:dyDescent="0.35">
      <c r="A302" s="36">
        <v>7.9499999999999797</v>
      </c>
      <c r="B302" s="36">
        <v>7.9999999999999796</v>
      </c>
      <c r="C302" s="37">
        <v>160</v>
      </c>
      <c r="D302" s="2">
        <v>426908856.94516069</v>
      </c>
      <c r="E302" s="2">
        <v>404377657.45431072</v>
      </c>
      <c r="F302" s="2">
        <v>389218611.32732868</v>
      </c>
      <c r="G302" s="2">
        <v>478248662.46748197</v>
      </c>
      <c r="H302" s="2">
        <v>451433898.39172131</v>
      </c>
      <c r="I302" s="2">
        <v>463089616.3405</v>
      </c>
      <c r="J302" s="2">
        <v>524475649.85368627</v>
      </c>
      <c r="K302" s="2">
        <v>835058856.56176281</v>
      </c>
    </row>
    <row r="303" spans="1:11" x14ac:dyDescent="0.35">
      <c r="A303" s="36">
        <v>7.9999999999999796</v>
      </c>
      <c r="B303" s="36">
        <v>8.0499999999999794</v>
      </c>
      <c r="C303" s="37">
        <v>161</v>
      </c>
      <c r="D303" s="2">
        <v>371960677.66659039</v>
      </c>
      <c r="E303" s="2">
        <v>367409841.3008855</v>
      </c>
      <c r="F303" s="2">
        <v>363074132.53663218</v>
      </c>
      <c r="G303" s="2">
        <v>420069671.23260683</v>
      </c>
      <c r="H303" s="2">
        <v>404506908.17082578</v>
      </c>
      <c r="I303" s="2">
        <v>415733962.46835351</v>
      </c>
      <c r="J303" s="2">
        <v>377085078.74714112</v>
      </c>
      <c r="K303" s="2">
        <v>630686316.62827861</v>
      </c>
    </row>
    <row r="304" spans="1:11" x14ac:dyDescent="0.35">
      <c r="A304" s="36">
        <v>8.0499999999999794</v>
      </c>
      <c r="B304" s="36">
        <v>8.0999999999999801</v>
      </c>
      <c r="C304" s="37">
        <v>162</v>
      </c>
      <c r="D304" s="2">
        <v>501775058.58917367</v>
      </c>
      <c r="E304" s="2">
        <v>453281006.89478707</v>
      </c>
      <c r="F304" s="2">
        <v>432480042.20963228</v>
      </c>
      <c r="G304" s="2">
        <v>676374902.68841326</v>
      </c>
      <c r="H304" s="2">
        <v>639709267.72476697</v>
      </c>
      <c r="I304" s="2">
        <v>655573938.00325847</v>
      </c>
      <c r="J304" s="2">
        <v>583498658.41899204</v>
      </c>
      <c r="K304" s="2">
        <v>1025746950.9004869</v>
      </c>
    </row>
    <row r="305" spans="1:11" x14ac:dyDescent="0.35">
      <c r="A305" s="36">
        <v>8.0999999999999801</v>
      </c>
      <c r="B305" s="36">
        <v>8.1499999999999808</v>
      </c>
      <c r="C305" s="37">
        <v>163</v>
      </c>
      <c r="D305" s="2">
        <v>909140471.21945846</v>
      </c>
      <c r="E305" s="2">
        <v>896768204.27655315</v>
      </c>
      <c r="F305" s="2">
        <v>882695197.23890805</v>
      </c>
      <c r="G305" s="2">
        <v>1126487407.5018439</v>
      </c>
      <c r="H305" s="2">
        <v>1034911575.106443</v>
      </c>
      <c r="I305" s="2">
        <v>1112414400.4641991</v>
      </c>
      <c r="J305" s="2">
        <v>1025700360.243078</v>
      </c>
      <c r="K305" s="2">
        <v>1872621828.9433129</v>
      </c>
    </row>
    <row r="306" spans="1:11" x14ac:dyDescent="0.35">
      <c r="A306" s="36">
        <v>8.1499999999999808</v>
      </c>
      <c r="B306" s="36">
        <v>8.1999999999999815</v>
      </c>
      <c r="C306" s="37">
        <v>164</v>
      </c>
      <c r="D306" s="2">
        <v>308444359.32591832</v>
      </c>
      <c r="E306" s="2">
        <v>295359730.98731941</v>
      </c>
      <c r="F306" s="2">
        <v>289508930.84264672</v>
      </c>
      <c r="G306" s="2">
        <v>415330126.85221243</v>
      </c>
      <c r="H306" s="2">
        <v>400198740.94445372</v>
      </c>
      <c r="I306" s="2">
        <v>409479326.70753968</v>
      </c>
      <c r="J306" s="2">
        <v>373928947.47585332</v>
      </c>
      <c r="K306" s="2">
        <v>655189317.495206</v>
      </c>
    </row>
    <row r="307" spans="1:11" x14ac:dyDescent="0.35">
      <c r="A307" s="36">
        <v>8.1999999999999815</v>
      </c>
      <c r="B307" s="36">
        <v>8.2499999999999822</v>
      </c>
      <c r="C307" s="37">
        <v>165</v>
      </c>
      <c r="D307" s="2">
        <v>354668235.45081377</v>
      </c>
      <c r="E307" s="2">
        <v>370616176.46449912</v>
      </c>
      <c r="F307" s="2">
        <v>366750326.42453963</v>
      </c>
      <c r="G307" s="2">
        <v>417804892.15046638</v>
      </c>
      <c r="H307" s="2">
        <v>393610752.18540841</v>
      </c>
      <c r="I307" s="2">
        <v>413939042.11050689</v>
      </c>
      <c r="J307" s="2">
        <v>381688994.77754349</v>
      </c>
      <c r="K307" s="2">
        <v>655451100.51625896</v>
      </c>
    </row>
    <row r="308" spans="1:11" x14ac:dyDescent="0.35">
      <c r="A308" s="36">
        <v>8.2499999999999822</v>
      </c>
      <c r="B308" s="36">
        <v>8.2999999999999829</v>
      </c>
      <c r="C308" s="37">
        <v>166</v>
      </c>
      <c r="D308" s="2">
        <v>531200244.73173589</v>
      </c>
      <c r="E308" s="2">
        <v>514249682.83757317</v>
      </c>
      <c r="F308" s="2">
        <v>502733792.30962712</v>
      </c>
      <c r="G308" s="2">
        <v>623272782.08493817</v>
      </c>
      <c r="H308" s="2">
        <v>594447436.0001229</v>
      </c>
      <c r="I308" s="2">
        <v>611756891.55699217</v>
      </c>
      <c r="J308" s="2">
        <v>591322211.77525914</v>
      </c>
      <c r="K308" s="2">
        <v>944535087.63336837</v>
      </c>
    </row>
    <row r="309" spans="1:11" x14ac:dyDescent="0.35">
      <c r="A309" s="36">
        <v>8.2999999999999829</v>
      </c>
      <c r="B309" s="36">
        <v>8.3499999999999837</v>
      </c>
      <c r="C309" s="37">
        <v>167</v>
      </c>
      <c r="D309" s="2">
        <v>319050506.43147302</v>
      </c>
      <c r="E309" s="2">
        <v>311265076.1589368</v>
      </c>
      <c r="F309" s="2">
        <v>300065769.83956778</v>
      </c>
      <c r="G309" s="2">
        <v>388132786.11363608</v>
      </c>
      <c r="H309" s="2">
        <v>375412084.00012082</v>
      </c>
      <c r="I309" s="2">
        <v>376933479.79426712</v>
      </c>
      <c r="J309" s="2">
        <v>343118194.77329642</v>
      </c>
      <c r="K309" s="2">
        <v>559194486.17167473</v>
      </c>
    </row>
    <row r="310" spans="1:11" x14ac:dyDescent="0.35">
      <c r="A310" s="36">
        <v>8.3499999999999837</v>
      </c>
      <c r="B310" s="36">
        <v>8.3999999999999844</v>
      </c>
      <c r="C310" s="37">
        <v>168</v>
      </c>
      <c r="D310" s="2">
        <v>581908728.6353842</v>
      </c>
      <c r="E310" s="2">
        <v>604822017.86224401</v>
      </c>
      <c r="F310" s="2">
        <v>594616830.29428399</v>
      </c>
      <c r="G310" s="2">
        <v>689082359.82969379</v>
      </c>
      <c r="H310" s="2">
        <v>659013937.18382215</v>
      </c>
      <c r="I310" s="2">
        <v>678877172.26173377</v>
      </c>
      <c r="J310" s="2">
        <v>635211833.45907509</v>
      </c>
      <c r="K310" s="2">
        <v>1000806599.161846</v>
      </c>
    </row>
    <row r="311" spans="1:11" x14ac:dyDescent="0.35">
      <c r="A311" s="36">
        <v>8.3999999999999844</v>
      </c>
      <c r="B311" s="36">
        <v>8.4499999999999851</v>
      </c>
      <c r="C311" s="37">
        <v>169</v>
      </c>
      <c r="D311" s="2">
        <v>319759627.61639822</v>
      </c>
      <c r="E311" s="2">
        <v>290412909.70184058</v>
      </c>
      <c r="F311" s="2">
        <v>277667887.49352592</v>
      </c>
      <c r="G311" s="2">
        <v>362037795.06633288</v>
      </c>
      <c r="H311" s="2">
        <v>348367618.78792608</v>
      </c>
      <c r="I311" s="2">
        <v>349292772.8580181</v>
      </c>
      <c r="J311" s="2">
        <v>311142940.31735682</v>
      </c>
      <c r="K311" s="2">
        <v>487535685.48890197</v>
      </c>
    </row>
    <row r="312" spans="1:11" x14ac:dyDescent="0.35">
      <c r="A312" s="36">
        <v>8.4499999999999851</v>
      </c>
      <c r="B312" s="36">
        <v>8.4999999999999858</v>
      </c>
      <c r="C312" s="37">
        <v>170</v>
      </c>
      <c r="D312" s="2">
        <v>569983741.67226768</v>
      </c>
      <c r="E312" s="2">
        <v>562879459.46445239</v>
      </c>
      <c r="F312" s="2">
        <v>555438727.22472525</v>
      </c>
      <c r="G312" s="2">
        <v>679182222.76496887</v>
      </c>
      <c r="H312" s="2">
        <v>646656715.41003323</v>
      </c>
      <c r="I312" s="2">
        <v>671741490.52524173</v>
      </c>
      <c r="J312" s="2">
        <v>613756505.4842546</v>
      </c>
      <c r="K312" s="2">
        <v>997808516.53576839</v>
      </c>
    </row>
    <row r="313" spans="1:11" x14ac:dyDescent="0.35">
      <c r="A313" s="36">
        <v>8.4999999999999858</v>
      </c>
      <c r="B313" s="36">
        <v>8.5499999999999865</v>
      </c>
      <c r="C313" s="37">
        <v>171</v>
      </c>
      <c r="D313" s="2">
        <v>432163270.45029533</v>
      </c>
      <c r="E313" s="2">
        <v>430183026.90765029</v>
      </c>
      <c r="F313" s="2">
        <v>424579985.59183192</v>
      </c>
      <c r="G313" s="2">
        <v>508754576.54165</v>
      </c>
      <c r="H313" s="2">
        <v>476555785.89050293</v>
      </c>
      <c r="I313" s="2">
        <v>503151535.22583169</v>
      </c>
      <c r="J313" s="2">
        <v>499671442.05340081</v>
      </c>
      <c r="K313" s="2">
        <v>835780819.99056053</v>
      </c>
    </row>
    <row r="314" spans="1:11" x14ac:dyDescent="0.35">
      <c r="A314" s="36">
        <v>8.5499999999999865</v>
      </c>
      <c r="B314" s="36">
        <v>8.5999999999999872</v>
      </c>
      <c r="C314" s="37">
        <v>172</v>
      </c>
      <c r="D314" s="2">
        <v>969424158.02159786</v>
      </c>
      <c r="E314" s="2">
        <v>991189048.26932168</v>
      </c>
      <c r="F314" s="2">
        <v>963011708.2336024</v>
      </c>
      <c r="G314" s="2">
        <v>1236007973.9670069</v>
      </c>
      <c r="H314" s="2">
        <v>1169455385.1961541</v>
      </c>
      <c r="I314" s="2">
        <v>1207830633.931288</v>
      </c>
      <c r="J314" s="2">
        <v>1088721863.472338</v>
      </c>
      <c r="K314" s="2">
        <v>1672254965.956574</v>
      </c>
    </row>
    <row r="315" spans="1:11" x14ac:dyDescent="0.35">
      <c r="A315" s="36">
        <v>8.5999999999999872</v>
      </c>
      <c r="B315" s="36">
        <v>8.6499999999999879</v>
      </c>
      <c r="C315" s="37">
        <v>173</v>
      </c>
      <c r="D315" s="2">
        <v>587659730.32586861</v>
      </c>
      <c r="E315" s="2">
        <v>586831013.36505604</v>
      </c>
      <c r="F315" s="2">
        <v>574191244.13961792</v>
      </c>
      <c r="G315" s="2">
        <v>713106402.77942598</v>
      </c>
      <c r="H315" s="2">
        <v>684669340.91122866</v>
      </c>
      <c r="I315" s="2">
        <v>700466633.55398786</v>
      </c>
      <c r="J315" s="2">
        <v>628749341.00072229</v>
      </c>
      <c r="K315" s="2">
        <v>1055311105.572975</v>
      </c>
    </row>
    <row r="316" spans="1:11" x14ac:dyDescent="0.35">
      <c r="A316" s="36">
        <v>8.6499999999999879</v>
      </c>
      <c r="B316" s="36">
        <v>8.6999999999999886</v>
      </c>
      <c r="C316" s="37">
        <v>174</v>
      </c>
      <c r="D316" s="2">
        <v>480214240.03908092</v>
      </c>
      <c r="E316" s="2">
        <v>532139507.12576789</v>
      </c>
      <c r="F316" s="2">
        <v>525759896.15970242</v>
      </c>
      <c r="G316" s="2">
        <v>632288559.7282958</v>
      </c>
      <c r="H316" s="2">
        <v>607925751.12667251</v>
      </c>
      <c r="I316" s="2">
        <v>625908948.76223028</v>
      </c>
      <c r="J316" s="2">
        <v>584641408.19784105</v>
      </c>
      <c r="K316" s="2">
        <v>945992666.13332808</v>
      </c>
    </row>
    <row r="317" spans="1:11" x14ac:dyDescent="0.35">
      <c r="A317" s="36">
        <v>8.6999999999999886</v>
      </c>
      <c r="B317" s="36">
        <v>8.7499999999999893</v>
      </c>
      <c r="C317" s="37">
        <v>175</v>
      </c>
      <c r="D317" s="2">
        <v>399689561.05012369</v>
      </c>
      <c r="E317" s="2">
        <v>384747141.34864497</v>
      </c>
      <c r="F317" s="2">
        <v>376266104.62518501</v>
      </c>
      <c r="G317" s="2">
        <v>456053820.90615821</v>
      </c>
      <c r="H317" s="2">
        <v>433964513.70302242</v>
      </c>
      <c r="I317" s="2">
        <v>447572784.18269807</v>
      </c>
      <c r="J317" s="2">
        <v>417919640.27954078</v>
      </c>
      <c r="K317" s="2">
        <v>581298465.92798257</v>
      </c>
    </row>
    <row r="318" spans="1:11" x14ac:dyDescent="0.35">
      <c r="A318" s="36">
        <v>8.7499999999999893</v>
      </c>
      <c r="B318" s="36">
        <v>8.7999999999999901</v>
      </c>
      <c r="C318" s="37">
        <v>176</v>
      </c>
      <c r="D318" s="2">
        <v>708676497.90223086</v>
      </c>
      <c r="E318" s="2">
        <v>696949251.09357929</v>
      </c>
      <c r="F318" s="2">
        <v>683775233.25170457</v>
      </c>
      <c r="G318" s="2">
        <v>820185291.55523765</v>
      </c>
      <c r="H318" s="2">
        <v>763554948.76187503</v>
      </c>
      <c r="I318" s="2">
        <v>807011273.71336281</v>
      </c>
      <c r="J318" s="2">
        <v>725519424.94991839</v>
      </c>
      <c r="K318" s="2">
        <v>1149799338.5983269</v>
      </c>
    </row>
    <row r="319" spans="1:11" x14ac:dyDescent="0.35">
      <c r="A319" s="36">
        <v>8.7999999999999901</v>
      </c>
      <c r="B319" s="36">
        <v>8.8499999999999908</v>
      </c>
      <c r="C319" s="37">
        <v>177</v>
      </c>
      <c r="D319" s="2">
        <v>562319498.77342033</v>
      </c>
      <c r="E319" s="2">
        <v>553485100.17531872</v>
      </c>
      <c r="F319" s="2">
        <v>539708921.05178225</v>
      </c>
      <c r="G319" s="2">
        <v>679182284.90093231</v>
      </c>
      <c r="H319" s="2">
        <v>652618931.89081323</v>
      </c>
      <c r="I319" s="2">
        <v>665406105.77739584</v>
      </c>
      <c r="J319" s="2">
        <v>588265224.37822306</v>
      </c>
      <c r="K319" s="2">
        <v>1008252594.584936</v>
      </c>
    </row>
    <row r="320" spans="1:11" x14ac:dyDescent="0.35">
      <c r="A320" s="36">
        <v>8.8499999999999908</v>
      </c>
      <c r="B320" s="36">
        <v>8.8999999999999915</v>
      </c>
      <c r="C320" s="37">
        <v>178</v>
      </c>
      <c r="D320" s="2">
        <v>542177883.4462086</v>
      </c>
      <c r="E320" s="2">
        <v>504257610.16326791</v>
      </c>
      <c r="F320" s="2">
        <v>486230916.90671551</v>
      </c>
      <c r="G320" s="2">
        <v>602881031.96760976</v>
      </c>
      <c r="H320" s="2">
        <v>578770840.11374581</v>
      </c>
      <c r="I320" s="2">
        <v>584854338.71105742</v>
      </c>
      <c r="J320" s="2">
        <v>522193471.29110748</v>
      </c>
      <c r="K320" s="2">
        <v>974648886.93519402</v>
      </c>
    </row>
    <row r="321" spans="1:11" x14ac:dyDescent="0.35">
      <c r="A321" s="36">
        <v>8.8999999999999915</v>
      </c>
      <c r="B321" s="36">
        <v>8.9499999999999922</v>
      </c>
      <c r="C321" s="37">
        <v>179</v>
      </c>
      <c r="D321" s="2">
        <v>434257851.42775381</v>
      </c>
      <c r="E321" s="2">
        <v>425580698.03997868</v>
      </c>
      <c r="F321" s="2">
        <v>415331284.69225818</v>
      </c>
      <c r="G321" s="2">
        <v>499914635.6883077</v>
      </c>
      <c r="H321" s="2">
        <v>479671222.12866402</v>
      </c>
      <c r="I321" s="2">
        <v>489665222.34058708</v>
      </c>
      <c r="J321" s="2">
        <v>447770216.75461382</v>
      </c>
      <c r="K321" s="2">
        <v>686701644.5219816</v>
      </c>
    </row>
    <row r="322" spans="1:11" x14ac:dyDescent="0.35">
      <c r="A322" s="36">
        <v>8.9499999999999922</v>
      </c>
      <c r="B322" s="36">
        <v>8.9999999999999929</v>
      </c>
      <c r="C322" s="37">
        <v>180</v>
      </c>
      <c r="D322" s="2">
        <v>546471598.97722888</v>
      </c>
      <c r="E322" s="2">
        <v>524579089.40067381</v>
      </c>
      <c r="F322" s="2">
        <v>504860860.30949301</v>
      </c>
      <c r="G322" s="2">
        <v>630247409.5419364</v>
      </c>
      <c r="H322" s="2">
        <v>604551313.06208885</v>
      </c>
      <c r="I322" s="2">
        <v>610529180.4507556</v>
      </c>
      <c r="J322" s="2">
        <v>557419393.55298531</v>
      </c>
      <c r="K322" s="2">
        <v>887379861.59049499</v>
      </c>
    </row>
    <row r="323" spans="1:11" x14ac:dyDescent="0.35">
      <c r="A323" s="36">
        <v>8.9999999999999929</v>
      </c>
      <c r="B323" s="36">
        <v>9.0499999999999936</v>
      </c>
      <c r="C323" s="37">
        <v>181</v>
      </c>
      <c r="D323" s="2">
        <v>329565745.83469713</v>
      </c>
      <c r="E323" s="2">
        <v>317521446.21218133</v>
      </c>
      <c r="F323" s="2">
        <v>308685335.00161368</v>
      </c>
      <c r="G323" s="2">
        <v>431532653.04529148</v>
      </c>
      <c r="H323" s="2">
        <v>407032849.01561701</v>
      </c>
      <c r="I323" s="2">
        <v>422696541.83472389</v>
      </c>
      <c r="J323" s="2">
        <v>385107123.72516221</v>
      </c>
      <c r="K323" s="2">
        <v>662224223.48567593</v>
      </c>
    </row>
    <row r="324" spans="1:11" x14ac:dyDescent="0.35">
      <c r="A324" s="36">
        <v>9.0499999999999936</v>
      </c>
      <c r="B324" s="36">
        <v>9.0999999999999943</v>
      </c>
      <c r="C324" s="37">
        <v>182</v>
      </c>
      <c r="D324" s="2">
        <v>680145103.71704137</v>
      </c>
      <c r="E324" s="2">
        <v>665805543.78890729</v>
      </c>
      <c r="F324" s="2">
        <v>648574462.71333742</v>
      </c>
      <c r="G324" s="2">
        <v>767330420.27335978</v>
      </c>
      <c r="H324" s="2">
        <v>719369085.09197271</v>
      </c>
      <c r="I324" s="2">
        <v>750099339.19778979</v>
      </c>
      <c r="J324" s="2">
        <v>676787973.8015058</v>
      </c>
      <c r="K324" s="2">
        <v>1076033244.078835</v>
      </c>
    </row>
    <row r="325" spans="1:11" x14ac:dyDescent="0.35">
      <c r="A325" s="36">
        <v>9.0999999999999943</v>
      </c>
      <c r="B325" s="36">
        <v>9.149999999999995</v>
      </c>
      <c r="C325" s="37">
        <v>183</v>
      </c>
      <c r="D325" s="2">
        <v>544614187.23904073</v>
      </c>
      <c r="E325" s="2">
        <v>563319294.67379665</v>
      </c>
      <c r="F325" s="2">
        <v>546940694.73498976</v>
      </c>
      <c r="G325" s="2">
        <v>668226809.79811537</v>
      </c>
      <c r="H325" s="2">
        <v>639315544.12647152</v>
      </c>
      <c r="I325" s="2">
        <v>651848209.85930848</v>
      </c>
      <c r="J325" s="2">
        <v>596158508.1913166</v>
      </c>
      <c r="K325" s="2">
        <v>988900212.21015525</v>
      </c>
    </row>
    <row r="326" spans="1:11" x14ac:dyDescent="0.35">
      <c r="A326" s="36">
        <v>9.149999999999995</v>
      </c>
      <c r="B326" s="36">
        <v>9.1999999999999957</v>
      </c>
      <c r="C326" s="37">
        <v>184</v>
      </c>
      <c r="D326" s="2">
        <v>588745164.94139767</v>
      </c>
      <c r="E326" s="2">
        <v>614500409.77607346</v>
      </c>
      <c r="F326" s="2">
        <v>605725987.13459039</v>
      </c>
      <c r="G326" s="2">
        <v>775733174.90713668</v>
      </c>
      <c r="H326" s="2">
        <v>734195196.55152643</v>
      </c>
      <c r="I326" s="2">
        <v>766958752.26565361</v>
      </c>
      <c r="J326" s="2">
        <v>768364803.81091034</v>
      </c>
      <c r="K326" s="2">
        <v>1250292475.002094</v>
      </c>
    </row>
    <row r="327" spans="1:11" x14ac:dyDescent="0.35">
      <c r="A327" s="36">
        <v>9.1999999999999957</v>
      </c>
      <c r="B327" s="36">
        <v>9.2499999999999964</v>
      </c>
      <c r="C327" s="37">
        <v>185</v>
      </c>
      <c r="D327" s="2">
        <v>980470033.55973852</v>
      </c>
      <c r="E327" s="2">
        <v>941738755.88050354</v>
      </c>
      <c r="F327" s="2">
        <v>921683907.07110763</v>
      </c>
      <c r="G327" s="2">
        <v>1156756342.822798</v>
      </c>
      <c r="H327" s="2">
        <v>1085941308.228102</v>
      </c>
      <c r="I327" s="2">
        <v>1136701494.013402</v>
      </c>
      <c r="J327" s="2">
        <v>1037486000.381977</v>
      </c>
      <c r="K327" s="2">
        <v>1975144221.2508681</v>
      </c>
    </row>
    <row r="328" spans="1:11" x14ac:dyDescent="0.35">
      <c r="A328" s="36">
        <v>9.2499999999999964</v>
      </c>
      <c r="B328" s="36">
        <v>9.2999999999999972</v>
      </c>
      <c r="C328" s="37">
        <v>186</v>
      </c>
      <c r="D328" s="2">
        <v>704786519.59069705</v>
      </c>
      <c r="E328" s="2">
        <v>669433796.07756543</v>
      </c>
      <c r="F328" s="2">
        <v>652823129.21573663</v>
      </c>
      <c r="G328" s="2">
        <v>858363977.74316025</v>
      </c>
      <c r="H328" s="2">
        <v>807965620.09944487</v>
      </c>
      <c r="I328" s="2">
        <v>841753310.88133144</v>
      </c>
      <c r="J328" s="2">
        <v>745799502.9406147</v>
      </c>
      <c r="K328" s="2">
        <v>1304422392.902051</v>
      </c>
    </row>
    <row r="329" spans="1:11" x14ac:dyDescent="0.35">
      <c r="A329" s="36">
        <v>9.2999999999999972</v>
      </c>
      <c r="B329" s="36">
        <v>9.3499999999999979</v>
      </c>
      <c r="C329" s="37">
        <v>187</v>
      </c>
      <c r="D329" s="2">
        <v>558954703.48648071</v>
      </c>
      <c r="E329" s="2">
        <v>573454241.65943778</v>
      </c>
      <c r="F329" s="2">
        <v>566518417.40987861</v>
      </c>
      <c r="G329" s="2">
        <v>790656036.54188025</v>
      </c>
      <c r="H329" s="2">
        <v>738623573.7923795</v>
      </c>
      <c r="I329" s="2">
        <v>783720212.29232109</v>
      </c>
      <c r="J329" s="2">
        <v>703240434.10184884</v>
      </c>
      <c r="K329" s="2">
        <v>1180836915.861984</v>
      </c>
    </row>
    <row r="330" spans="1:11" x14ac:dyDescent="0.35">
      <c r="A330" s="36">
        <v>9.3499999999999979</v>
      </c>
      <c r="B330" s="36">
        <v>9.3999999999999986</v>
      </c>
      <c r="C330" s="37">
        <v>188</v>
      </c>
      <c r="D330" s="2">
        <v>850754565.60082579</v>
      </c>
      <c r="E330" s="2">
        <v>808336493.46628082</v>
      </c>
      <c r="F330" s="2">
        <v>771254387.25176549</v>
      </c>
      <c r="G330" s="2">
        <v>884941899.02551317</v>
      </c>
      <c r="H330" s="2">
        <v>864565610.573403</v>
      </c>
      <c r="I330" s="2">
        <v>847859792.81099796</v>
      </c>
      <c r="J330" s="2">
        <v>868779930.02845919</v>
      </c>
      <c r="K330" s="2">
        <v>1299880809.6547101</v>
      </c>
    </row>
    <row r="331" spans="1:11" x14ac:dyDescent="0.35">
      <c r="A331" s="36">
        <v>9.3999999999999986</v>
      </c>
      <c r="B331" s="36">
        <v>9.4499999999999993</v>
      </c>
      <c r="C331" s="37">
        <v>189</v>
      </c>
      <c r="D331" s="2">
        <v>526379595.89057922</v>
      </c>
      <c r="E331" s="2">
        <v>510073177.47914308</v>
      </c>
      <c r="F331" s="2">
        <v>489735998.02768618</v>
      </c>
      <c r="G331" s="2">
        <v>573361157.28914869</v>
      </c>
      <c r="H331" s="2">
        <v>533023781.2442379</v>
      </c>
      <c r="I331" s="2">
        <v>553023977.83769178</v>
      </c>
      <c r="J331" s="2">
        <v>502395590.35591573</v>
      </c>
      <c r="K331" s="2">
        <v>804439948.33489513</v>
      </c>
    </row>
    <row r="332" spans="1:11" x14ac:dyDescent="0.35">
      <c r="A332" s="36">
        <v>9.4499999999999993</v>
      </c>
      <c r="B332" s="36">
        <v>9.5</v>
      </c>
      <c r="C332" s="37">
        <v>190</v>
      </c>
      <c r="D332" s="2">
        <v>1088033545.749733</v>
      </c>
      <c r="E332" s="2">
        <v>1079283200.321111</v>
      </c>
      <c r="F332" s="2">
        <v>1033628998.539277</v>
      </c>
      <c r="G332" s="2">
        <v>1248050200.9663479</v>
      </c>
      <c r="H332" s="2">
        <v>1186933731.36731</v>
      </c>
      <c r="I332" s="2">
        <v>1202395999.184514</v>
      </c>
      <c r="J332" s="2">
        <v>1084340419.000057</v>
      </c>
      <c r="K332" s="2">
        <v>1691855544.7533259</v>
      </c>
    </row>
    <row r="333" spans="1:11" x14ac:dyDescent="0.35">
      <c r="A333" s="36">
        <v>9.5</v>
      </c>
      <c r="B333" s="36">
        <v>9.5500000000000007</v>
      </c>
      <c r="C333" s="37">
        <v>191</v>
      </c>
      <c r="D333" s="2">
        <v>672034116.72052014</v>
      </c>
      <c r="E333" s="2">
        <v>750986315.49395132</v>
      </c>
      <c r="F333" s="2">
        <v>741095522.5439744</v>
      </c>
      <c r="G333" s="2">
        <v>902704396.97928953</v>
      </c>
      <c r="H333" s="2">
        <v>871140601.19843256</v>
      </c>
      <c r="I333" s="2">
        <v>892813604.02931261</v>
      </c>
      <c r="J333" s="2">
        <v>792311525.310866</v>
      </c>
      <c r="K333" s="2">
        <v>1263258845.616626</v>
      </c>
    </row>
    <row r="334" spans="1:11" x14ac:dyDescent="0.35">
      <c r="A334" s="36">
        <v>9.5500000000000007</v>
      </c>
      <c r="B334" s="36">
        <v>9.6000000000000014</v>
      </c>
      <c r="C334" s="37">
        <v>192</v>
      </c>
      <c r="D334" s="2">
        <v>1269733049.474267</v>
      </c>
      <c r="E334" s="2">
        <v>1343310805.358887</v>
      </c>
      <c r="F334" s="2">
        <v>1314828021.666033</v>
      </c>
      <c r="G334" s="2">
        <v>2131354410.6314731</v>
      </c>
      <c r="H334" s="2">
        <v>2070866775.4263439</v>
      </c>
      <c r="I334" s="2">
        <v>2102871626.9386189</v>
      </c>
      <c r="J334" s="2">
        <v>1898192446.1609039</v>
      </c>
      <c r="K334" s="2">
        <v>3214520623.7403188</v>
      </c>
    </row>
    <row r="335" spans="1:11" x14ac:dyDescent="0.35">
      <c r="A335" s="36">
        <v>9.6000000000000014</v>
      </c>
      <c r="B335" s="36">
        <v>9.6500000000000021</v>
      </c>
      <c r="C335" s="37">
        <v>193</v>
      </c>
      <c r="D335" s="2">
        <v>1517321929.548593</v>
      </c>
      <c r="E335" s="2">
        <v>1371261830.965307</v>
      </c>
      <c r="F335" s="2">
        <v>1304132786.485285</v>
      </c>
      <c r="G335" s="2">
        <v>1510814105.296545</v>
      </c>
      <c r="H335" s="2">
        <v>1479768270.5294111</v>
      </c>
      <c r="I335" s="2">
        <v>1443685060.8165219</v>
      </c>
      <c r="J335" s="2">
        <v>1291400981.909333</v>
      </c>
      <c r="K335" s="2">
        <v>1945889876.6401</v>
      </c>
    </row>
    <row r="336" spans="1:11" x14ac:dyDescent="0.35">
      <c r="A336" s="36">
        <v>9.6500000000000021</v>
      </c>
      <c r="B336" s="36">
        <v>9.7000000000000028</v>
      </c>
      <c r="C336" s="37">
        <v>194</v>
      </c>
      <c r="D336" s="2">
        <v>720092931.7723496</v>
      </c>
      <c r="E336" s="2">
        <v>708800341.96244895</v>
      </c>
      <c r="F336" s="2">
        <v>699648894.47089708</v>
      </c>
      <c r="G336" s="2">
        <v>914000436.32966173</v>
      </c>
      <c r="H336" s="2">
        <v>880760165.38898885</v>
      </c>
      <c r="I336" s="2">
        <v>904848988.83810985</v>
      </c>
      <c r="J336" s="2">
        <v>804637399.61005497</v>
      </c>
      <c r="K336" s="2">
        <v>1225283962.9792881</v>
      </c>
    </row>
    <row r="337" spans="1:11" x14ac:dyDescent="0.35">
      <c r="A337" s="36">
        <v>9.7000000000000028</v>
      </c>
      <c r="B337" s="36">
        <v>9.7500000000000036</v>
      </c>
      <c r="C337" s="37">
        <v>195</v>
      </c>
      <c r="D337" s="2">
        <v>569664916.460724</v>
      </c>
      <c r="E337" s="2">
        <v>550900236.625049</v>
      </c>
      <c r="F337" s="2">
        <v>533560019.10140717</v>
      </c>
      <c r="G337" s="2">
        <v>607104088.08630061</v>
      </c>
      <c r="H337" s="2">
        <v>595474512.91601515</v>
      </c>
      <c r="I337" s="2">
        <v>589763870.56265879</v>
      </c>
      <c r="J337" s="2">
        <v>529843404.3273564</v>
      </c>
      <c r="K337" s="2">
        <v>778737232.58423162</v>
      </c>
    </row>
    <row r="338" spans="1:11" x14ac:dyDescent="0.35">
      <c r="A338" s="36">
        <v>9.7500000000000036</v>
      </c>
      <c r="B338" s="36">
        <v>9.8000000000000043</v>
      </c>
      <c r="C338" s="37">
        <v>196</v>
      </c>
      <c r="D338" s="2">
        <v>1141252966.4768109</v>
      </c>
      <c r="E338" s="2">
        <v>1061511425.094545</v>
      </c>
      <c r="F338" s="2">
        <v>1019505492.8554699</v>
      </c>
      <c r="G338" s="2">
        <v>1299568754.9505501</v>
      </c>
      <c r="H338" s="2">
        <v>1259455228.0889189</v>
      </c>
      <c r="I338" s="2">
        <v>1257562822.7114739</v>
      </c>
      <c r="J338" s="2">
        <v>1141964152.603971</v>
      </c>
      <c r="K338" s="2">
        <v>1758403500.975035</v>
      </c>
    </row>
    <row r="339" spans="1:11" x14ac:dyDescent="0.35">
      <c r="A339" s="36">
        <v>9.8000000000000043</v>
      </c>
      <c r="B339" s="36">
        <v>9.850000000000005</v>
      </c>
      <c r="C339" s="37">
        <v>197</v>
      </c>
      <c r="D339" s="2">
        <v>465914935.05833012</v>
      </c>
      <c r="E339" s="2">
        <v>456878219.08300042</v>
      </c>
      <c r="F339" s="2">
        <v>444010269.42775053</v>
      </c>
      <c r="G339" s="2">
        <v>508551951.83697718</v>
      </c>
      <c r="H339" s="2">
        <v>465048279.08378828</v>
      </c>
      <c r="I339" s="2">
        <v>495684002.18172729</v>
      </c>
      <c r="J339" s="2">
        <v>468604503.85969383</v>
      </c>
      <c r="K339" s="2">
        <v>702012064.11724138</v>
      </c>
    </row>
    <row r="340" spans="1:11" x14ac:dyDescent="0.35">
      <c r="A340" s="36">
        <v>9.850000000000005</v>
      </c>
      <c r="B340" s="36">
        <v>9.9000000000000057</v>
      </c>
      <c r="C340" s="37">
        <v>198</v>
      </c>
      <c r="D340" s="2">
        <v>698310483.9099803</v>
      </c>
      <c r="E340" s="2">
        <v>658558320.82406926</v>
      </c>
      <c r="F340" s="2">
        <v>634638792.89013994</v>
      </c>
      <c r="G340" s="2">
        <v>803657193.73766351</v>
      </c>
      <c r="H340" s="2">
        <v>773440490.62708426</v>
      </c>
      <c r="I340" s="2">
        <v>779737665.80373442</v>
      </c>
      <c r="J340" s="2">
        <v>713412091.22139883</v>
      </c>
      <c r="K340" s="2">
        <v>1015792430.491604</v>
      </c>
    </row>
    <row r="341" spans="1:11" x14ac:dyDescent="0.35">
      <c r="A341" s="36">
        <v>9.9000000000000057</v>
      </c>
      <c r="B341" s="36">
        <v>9.9500000000000064</v>
      </c>
      <c r="C341" s="37">
        <v>199</v>
      </c>
      <c r="D341" s="2">
        <v>456035266.70197409</v>
      </c>
      <c r="E341" s="2">
        <v>466197798.74177051</v>
      </c>
      <c r="F341" s="2">
        <v>462334112.03874379</v>
      </c>
      <c r="G341" s="2">
        <v>547267206.0315398</v>
      </c>
      <c r="H341" s="2">
        <v>516438517.05151862</v>
      </c>
      <c r="I341" s="2">
        <v>543403519.32851315</v>
      </c>
      <c r="J341" s="2">
        <v>518640644.47580278</v>
      </c>
      <c r="K341" s="2">
        <v>842635599.31375194</v>
      </c>
    </row>
    <row r="342" spans="1:11" x14ac:dyDescent="0.35">
      <c r="A342" s="36">
        <v>9.9500000000000064</v>
      </c>
      <c r="B342" s="36">
        <v>10.000000000000007</v>
      </c>
      <c r="C342" s="37">
        <v>200</v>
      </c>
      <c r="D342" s="2">
        <v>1191961406.4605019</v>
      </c>
      <c r="E342" s="2">
        <v>1202256712.2282579</v>
      </c>
      <c r="F342" s="2">
        <v>1144153007.8192661</v>
      </c>
      <c r="G342" s="2">
        <v>1292235341.8879449</v>
      </c>
      <c r="H342" s="2">
        <v>1200763832.3181801</v>
      </c>
      <c r="I342" s="2">
        <v>1234131637.4789529</v>
      </c>
      <c r="J342" s="2">
        <v>1166665707.5561731</v>
      </c>
      <c r="K342" s="2">
        <v>1551301238.0347421</v>
      </c>
    </row>
    <row r="343" spans="1:11" x14ac:dyDescent="0.35">
      <c r="A343" s="36">
        <v>10</v>
      </c>
      <c r="B343" s="36">
        <v>10.25</v>
      </c>
      <c r="C343" s="37">
        <v>201</v>
      </c>
      <c r="D343" s="2">
        <v>3350995295.5495839</v>
      </c>
      <c r="E343" s="2">
        <v>3212675043.1954198</v>
      </c>
      <c r="F343" s="2">
        <v>3095862453.8981142</v>
      </c>
      <c r="G343" s="2">
        <v>3958426989.3519592</v>
      </c>
      <c r="H343" s="2">
        <v>3807442843.8835802</v>
      </c>
      <c r="I343" s="2">
        <v>3841614400.0546541</v>
      </c>
      <c r="J343" s="2">
        <v>3488166527.9020128</v>
      </c>
      <c r="K343" s="2">
        <v>5327246666.2744265</v>
      </c>
    </row>
    <row r="344" spans="1:11" x14ac:dyDescent="0.35">
      <c r="A344" s="36">
        <v>10.25</v>
      </c>
      <c r="B344" s="36">
        <v>10.5</v>
      </c>
      <c r="C344" s="37">
        <v>202</v>
      </c>
      <c r="D344" s="2">
        <v>4245371304.3706732</v>
      </c>
      <c r="E344" s="2">
        <v>4048934143.1276579</v>
      </c>
      <c r="F344" s="2">
        <v>3908085397.644259</v>
      </c>
      <c r="G344" s="2">
        <v>4566185697.672576</v>
      </c>
      <c r="H344" s="2">
        <v>4341768860.021925</v>
      </c>
      <c r="I344" s="2">
        <v>4425336952.1891766</v>
      </c>
      <c r="J344" s="2">
        <v>4070015701.0893688</v>
      </c>
      <c r="K344" s="2">
        <v>6176091047.5344801</v>
      </c>
    </row>
    <row r="345" spans="1:11" x14ac:dyDescent="0.35">
      <c r="A345" s="36">
        <v>10.5</v>
      </c>
      <c r="B345" s="36">
        <v>10.75</v>
      </c>
      <c r="C345" s="37">
        <v>203</v>
      </c>
      <c r="D345" s="2">
        <v>4478036698.2154007</v>
      </c>
      <c r="E345" s="2">
        <v>4406754105.2851276</v>
      </c>
      <c r="F345" s="2">
        <v>4243358467.0445452</v>
      </c>
      <c r="G345" s="2">
        <v>4983405783.1048489</v>
      </c>
      <c r="H345" s="2">
        <v>4666384967.5862894</v>
      </c>
      <c r="I345" s="2">
        <v>4820010144.8642664</v>
      </c>
      <c r="J345" s="2">
        <v>4356357623.2069073</v>
      </c>
      <c r="K345" s="2">
        <v>6446958277.3307343</v>
      </c>
    </row>
    <row r="346" spans="1:11" x14ac:dyDescent="0.35">
      <c r="A346" s="36">
        <v>10.75</v>
      </c>
      <c r="B346" s="36">
        <v>11</v>
      </c>
      <c r="C346" s="37">
        <v>204</v>
      </c>
      <c r="D346" s="2">
        <v>4468887036.5945511</v>
      </c>
      <c r="E346" s="2">
        <v>4343753495.5877924</v>
      </c>
      <c r="F346" s="2">
        <v>4185114408.6587739</v>
      </c>
      <c r="G346" s="2">
        <v>5148127679.2382994</v>
      </c>
      <c r="H346" s="2">
        <v>4895415146.7776403</v>
      </c>
      <c r="I346" s="2">
        <v>4989488592.3092813</v>
      </c>
      <c r="J346" s="2">
        <v>4621567287.9574528</v>
      </c>
      <c r="K346" s="2">
        <v>7120200858.0341225</v>
      </c>
    </row>
    <row r="347" spans="1:11" x14ac:dyDescent="0.35">
      <c r="A347" s="36">
        <v>11</v>
      </c>
      <c r="B347" s="36">
        <v>11.25</v>
      </c>
      <c r="C347" s="37">
        <v>205</v>
      </c>
      <c r="D347" s="2">
        <v>3773108580.4672189</v>
      </c>
      <c r="E347" s="2">
        <v>3781449447.8524222</v>
      </c>
      <c r="F347" s="2">
        <v>3638707438.791635</v>
      </c>
      <c r="G347" s="2">
        <v>4363829563.979475</v>
      </c>
      <c r="H347" s="2">
        <v>4121056900.0858631</v>
      </c>
      <c r="I347" s="2">
        <v>4221087554.9186878</v>
      </c>
      <c r="J347" s="2">
        <v>3941553440.6012769</v>
      </c>
      <c r="K347" s="2">
        <v>5622443632.8881874</v>
      </c>
    </row>
    <row r="348" spans="1:11" x14ac:dyDescent="0.35">
      <c r="A348" s="36">
        <v>11.25</v>
      </c>
      <c r="B348" s="36">
        <v>11.5</v>
      </c>
      <c r="C348" s="37">
        <v>206</v>
      </c>
      <c r="D348" s="2">
        <v>4768786498.0159292</v>
      </c>
      <c r="E348" s="2">
        <v>4566482583.4003983</v>
      </c>
      <c r="F348" s="2">
        <v>4416726569.9235983</v>
      </c>
      <c r="G348" s="2">
        <v>5380370289.865984</v>
      </c>
      <c r="H348" s="2">
        <v>5084509615.3834248</v>
      </c>
      <c r="I348" s="2">
        <v>5230614276.389184</v>
      </c>
      <c r="J348" s="2">
        <v>4717324999.7300177</v>
      </c>
      <c r="K348" s="2">
        <v>7339179855.3964691</v>
      </c>
    </row>
    <row r="349" spans="1:11" x14ac:dyDescent="0.35">
      <c r="A349" s="36">
        <v>11.5</v>
      </c>
      <c r="B349" s="36">
        <v>11.75</v>
      </c>
      <c r="C349" s="37">
        <v>207</v>
      </c>
      <c r="D349" s="2">
        <v>5963257052.6809158</v>
      </c>
      <c r="E349" s="2">
        <v>5717937799.1840763</v>
      </c>
      <c r="F349" s="2">
        <v>5480956915.9374199</v>
      </c>
      <c r="G349" s="2">
        <v>6443274437.1412153</v>
      </c>
      <c r="H349" s="2">
        <v>6114506427.7386284</v>
      </c>
      <c r="I349" s="2">
        <v>6206293553.8945589</v>
      </c>
      <c r="J349" s="2">
        <v>5589151260.1780796</v>
      </c>
      <c r="K349" s="2">
        <v>8097573337.5326099</v>
      </c>
    </row>
    <row r="350" spans="1:11" x14ac:dyDescent="0.35">
      <c r="A350" s="36">
        <v>11.75</v>
      </c>
      <c r="B350" s="36">
        <v>12</v>
      </c>
      <c r="C350" s="37">
        <v>208</v>
      </c>
      <c r="D350" s="2">
        <v>3659165742.6594248</v>
      </c>
      <c r="E350" s="2">
        <v>3561237668.811326</v>
      </c>
      <c r="F350" s="2">
        <v>3421091876.3270192</v>
      </c>
      <c r="G350" s="2">
        <v>3934579350.6900849</v>
      </c>
      <c r="H350" s="2">
        <v>3782977890.9635382</v>
      </c>
      <c r="I350" s="2">
        <v>3794433558.2057781</v>
      </c>
      <c r="J350" s="2">
        <v>3516246527.4702091</v>
      </c>
      <c r="K350" s="2">
        <v>4962219303.2964067</v>
      </c>
    </row>
    <row r="351" spans="1:11" x14ac:dyDescent="0.35">
      <c r="A351" s="36">
        <v>12</v>
      </c>
      <c r="B351" s="36">
        <v>12.25</v>
      </c>
      <c r="C351" s="37">
        <v>209</v>
      </c>
      <c r="D351" s="2">
        <v>4203188984.0917969</v>
      </c>
      <c r="E351" s="2">
        <v>4045456502.0829582</v>
      </c>
      <c r="F351" s="2">
        <v>3911760335.481452</v>
      </c>
      <c r="G351" s="2">
        <v>4735001237.3267374</v>
      </c>
      <c r="H351" s="2">
        <v>4499858712.2663069</v>
      </c>
      <c r="I351" s="2">
        <v>4601305070.7252302</v>
      </c>
      <c r="J351" s="2">
        <v>4237720031.2321739</v>
      </c>
      <c r="K351" s="2">
        <v>6203244239.5035915</v>
      </c>
    </row>
    <row r="352" spans="1:11" x14ac:dyDescent="0.35">
      <c r="A352" s="36">
        <v>12.25</v>
      </c>
      <c r="B352" s="36">
        <v>12.5</v>
      </c>
      <c r="C352" s="37">
        <v>210</v>
      </c>
      <c r="D352" s="2">
        <v>4797920719.4501848</v>
      </c>
      <c r="E352" s="2">
        <v>4794285565.878849</v>
      </c>
      <c r="F352" s="2">
        <v>4643386220.1962872</v>
      </c>
      <c r="G352" s="2">
        <v>5571147441.1420803</v>
      </c>
      <c r="H352" s="2">
        <v>5314249617.1321259</v>
      </c>
      <c r="I352" s="2">
        <v>5420248095.4595194</v>
      </c>
      <c r="J352" s="2">
        <v>4843514897.7846041</v>
      </c>
      <c r="K352" s="2">
        <v>6887335629.8193769</v>
      </c>
    </row>
    <row r="353" spans="1:11" x14ac:dyDescent="0.35">
      <c r="A353" s="36">
        <v>12.5</v>
      </c>
      <c r="B353" s="36">
        <v>12.75</v>
      </c>
      <c r="C353" s="37">
        <v>211</v>
      </c>
      <c r="D353" s="2">
        <v>4515736490.8628664</v>
      </c>
      <c r="E353" s="2">
        <v>4386022351.2104053</v>
      </c>
      <c r="F353" s="2">
        <v>4223508494.4596772</v>
      </c>
      <c r="G353" s="2">
        <v>5033572742.8921213</v>
      </c>
      <c r="H353" s="2">
        <v>4802642040.2350979</v>
      </c>
      <c r="I353" s="2">
        <v>4871058886.1413927</v>
      </c>
      <c r="J353" s="2">
        <v>4346832215.3490343</v>
      </c>
      <c r="K353" s="2">
        <v>6049897010.5968304</v>
      </c>
    </row>
    <row r="354" spans="1:11" x14ac:dyDescent="0.35">
      <c r="A354" s="36">
        <v>12.75</v>
      </c>
      <c r="B354" s="36">
        <v>13</v>
      </c>
      <c r="C354" s="37">
        <v>212</v>
      </c>
      <c r="D354" s="2">
        <v>3571458414.7063642</v>
      </c>
      <c r="E354" s="2">
        <v>3539670783.8512359</v>
      </c>
      <c r="F354" s="2">
        <v>3405313289.3713298</v>
      </c>
      <c r="G354" s="2">
        <v>4038780955.462245</v>
      </c>
      <c r="H354" s="2">
        <v>3844702516.616344</v>
      </c>
      <c r="I354" s="2">
        <v>3904423460.982338</v>
      </c>
      <c r="J354" s="2">
        <v>3518035391.542675</v>
      </c>
      <c r="K354" s="2">
        <v>4977065261.7210083</v>
      </c>
    </row>
    <row r="355" spans="1:11" x14ac:dyDescent="0.35">
      <c r="A355" s="36">
        <v>13</v>
      </c>
      <c r="B355" s="36">
        <v>13.25</v>
      </c>
      <c r="C355" s="37">
        <v>213</v>
      </c>
      <c r="D355" s="2">
        <v>4517549640.0304842</v>
      </c>
      <c r="E355" s="2">
        <v>4386632708.3602266</v>
      </c>
      <c r="F355" s="2">
        <v>4220329406.2625718</v>
      </c>
      <c r="G355" s="2">
        <v>5073808147.8339005</v>
      </c>
      <c r="H355" s="2">
        <v>4811932448.7051792</v>
      </c>
      <c r="I355" s="2">
        <v>4907504845.7362452</v>
      </c>
      <c r="J355" s="2">
        <v>4497184997.7570934</v>
      </c>
      <c r="K355" s="2">
        <v>6469315943.763526</v>
      </c>
    </row>
    <row r="356" spans="1:11" x14ac:dyDescent="0.35">
      <c r="A356" s="36">
        <v>13.25</v>
      </c>
      <c r="B356" s="36">
        <v>13.5</v>
      </c>
      <c r="C356" s="37">
        <v>214</v>
      </c>
      <c r="D356" s="2">
        <v>6275266963.8772182</v>
      </c>
      <c r="E356" s="2">
        <v>5839425329.8285637</v>
      </c>
      <c r="F356" s="2">
        <v>5547612153.4391909</v>
      </c>
      <c r="G356" s="2">
        <v>6692206031.5307598</v>
      </c>
      <c r="H356" s="2">
        <v>6358452167.127039</v>
      </c>
      <c r="I356" s="2">
        <v>6400392855.141387</v>
      </c>
      <c r="J356" s="2">
        <v>5859217102.9305162</v>
      </c>
      <c r="K356" s="2">
        <v>7999411115.2148724</v>
      </c>
    </row>
    <row r="357" spans="1:11" x14ac:dyDescent="0.35">
      <c r="A357" s="36">
        <v>13.5</v>
      </c>
      <c r="B357" s="36">
        <v>13.75</v>
      </c>
      <c r="C357" s="37">
        <v>215</v>
      </c>
      <c r="D357" s="2">
        <v>5022688748.2078609</v>
      </c>
      <c r="E357" s="2">
        <v>5400364788.87533</v>
      </c>
      <c r="F357" s="2">
        <v>5187864847.4319477</v>
      </c>
      <c r="G357" s="2">
        <v>6152378302.4662743</v>
      </c>
      <c r="H357" s="2">
        <v>5863311954.6680002</v>
      </c>
      <c r="I357" s="2">
        <v>5939878361.022892</v>
      </c>
      <c r="J357" s="2">
        <v>5420525478.2750053</v>
      </c>
      <c r="K357" s="2">
        <v>7462334365.7232351</v>
      </c>
    </row>
    <row r="358" spans="1:11" x14ac:dyDescent="0.35">
      <c r="A358" s="36">
        <v>13.75</v>
      </c>
      <c r="B358" s="36">
        <v>14</v>
      </c>
      <c r="C358" s="37">
        <v>216</v>
      </c>
      <c r="D358" s="2">
        <v>5464161655.6724329</v>
      </c>
      <c r="E358" s="2">
        <v>5461440900.4377642</v>
      </c>
      <c r="F358" s="2">
        <v>5281455634.7970524</v>
      </c>
      <c r="G358" s="2">
        <v>6332806735.6771765</v>
      </c>
      <c r="H358" s="2">
        <v>5925637396.6462288</v>
      </c>
      <c r="I358" s="2">
        <v>6152821470.0364637</v>
      </c>
      <c r="J358" s="2">
        <v>5676664633.6492138</v>
      </c>
      <c r="K358" s="2">
        <v>7511090009.3233051</v>
      </c>
    </row>
    <row r="359" spans="1:11" x14ac:dyDescent="0.35">
      <c r="A359" s="36">
        <v>14</v>
      </c>
      <c r="B359" s="36">
        <v>14.25</v>
      </c>
      <c r="C359" s="37">
        <v>217</v>
      </c>
      <c r="D359" s="2">
        <v>4495615253.0532217</v>
      </c>
      <c r="E359" s="2">
        <v>4756684065.3773384</v>
      </c>
      <c r="F359" s="2">
        <v>4582189197.445096</v>
      </c>
      <c r="G359" s="2">
        <v>5627778663.2906809</v>
      </c>
      <c r="H359" s="2">
        <v>5333053763.1006947</v>
      </c>
      <c r="I359" s="2">
        <v>5453283795.3584394</v>
      </c>
      <c r="J359" s="2">
        <v>4930555959.0199881</v>
      </c>
      <c r="K359" s="2">
        <v>6640201844.305171</v>
      </c>
    </row>
    <row r="360" spans="1:11" x14ac:dyDescent="0.35">
      <c r="A360" s="36">
        <v>14.25</v>
      </c>
      <c r="B360" s="36">
        <v>14.5</v>
      </c>
      <c r="C360" s="37">
        <v>218</v>
      </c>
      <c r="D360" s="2">
        <v>5245637891.5519514</v>
      </c>
      <c r="E360" s="2">
        <v>5046511720.7687216</v>
      </c>
      <c r="F360" s="2">
        <v>4858524021.6667738</v>
      </c>
      <c r="G360" s="2">
        <v>5999706715.5604782</v>
      </c>
      <c r="H360" s="2">
        <v>5671960098.5321264</v>
      </c>
      <c r="I360" s="2">
        <v>5811719016.4585314</v>
      </c>
      <c r="J360" s="2">
        <v>5230859688.9667244</v>
      </c>
      <c r="K360" s="2">
        <v>7046139928.6066589</v>
      </c>
    </row>
    <row r="361" spans="1:11" x14ac:dyDescent="0.35">
      <c r="A361" s="36">
        <v>14.5</v>
      </c>
      <c r="B361" s="36">
        <v>14.75</v>
      </c>
      <c r="C361" s="37">
        <v>219</v>
      </c>
      <c r="D361" s="2">
        <v>4782240330.8863544</v>
      </c>
      <c r="E361" s="2">
        <v>4553424596.8357067</v>
      </c>
      <c r="F361" s="2">
        <v>4362104568.9032297</v>
      </c>
      <c r="G361" s="2">
        <v>5312732134.9766283</v>
      </c>
      <c r="H361" s="2">
        <v>5013382901.4387255</v>
      </c>
      <c r="I361" s="2">
        <v>5121412107.0441513</v>
      </c>
      <c r="J361" s="2">
        <v>4697660703.8674192</v>
      </c>
      <c r="K361" s="2">
        <v>6309931718.0429039</v>
      </c>
    </row>
    <row r="362" spans="1:11" x14ac:dyDescent="0.35">
      <c r="A362" s="36">
        <v>14.75</v>
      </c>
      <c r="B362" s="36">
        <v>15</v>
      </c>
      <c r="C362" s="37">
        <v>220</v>
      </c>
      <c r="D362" s="2">
        <v>5325604588.6620054</v>
      </c>
      <c r="E362" s="2">
        <v>5291725414.4955473</v>
      </c>
      <c r="F362" s="2">
        <v>5045395202.3347597</v>
      </c>
      <c r="G362" s="2">
        <v>6026668399.4589262</v>
      </c>
      <c r="H362" s="2">
        <v>5703400874.4687595</v>
      </c>
      <c r="I362" s="2">
        <v>5780338187.2981396</v>
      </c>
      <c r="J362" s="2">
        <v>5272565223.1565285</v>
      </c>
      <c r="K362" s="2">
        <v>6937030980.0717344</v>
      </c>
    </row>
    <row r="363" spans="1:11" x14ac:dyDescent="0.35">
      <c r="A363" s="36">
        <v>15</v>
      </c>
      <c r="B363" s="36">
        <v>15.25</v>
      </c>
      <c r="C363" s="37">
        <v>221</v>
      </c>
      <c r="D363" s="2">
        <v>5621640424.7927694</v>
      </c>
      <c r="E363" s="2">
        <v>5344623237.2948828</v>
      </c>
      <c r="F363" s="2">
        <v>5114700160.5533876</v>
      </c>
      <c r="G363" s="2">
        <v>5933443350.0588312</v>
      </c>
      <c r="H363" s="2">
        <v>5619052319.5044861</v>
      </c>
      <c r="I363" s="2">
        <v>5703520273.3173361</v>
      </c>
      <c r="J363" s="2">
        <v>5488981930.8302784</v>
      </c>
      <c r="K363" s="2">
        <v>7379073426.2353849</v>
      </c>
    </row>
    <row r="364" spans="1:11" x14ac:dyDescent="0.35">
      <c r="A364" s="36">
        <v>15.25</v>
      </c>
      <c r="B364" s="36">
        <v>15.5</v>
      </c>
      <c r="C364" s="37">
        <v>222</v>
      </c>
      <c r="D364" s="2">
        <v>4467741011.2357616</v>
      </c>
      <c r="E364" s="2">
        <v>4354807663.6665964</v>
      </c>
      <c r="F364" s="2">
        <v>4179312431.722681</v>
      </c>
      <c r="G364" s="2">
        <v>5710498102.2051506</v>
      </c>
      <c r="H364" s="2">
        <v>5431157679.4810009</v>
      </c>
      <c r="I364" s="2">
        <v>5535002870.2612352</v>
      </c>
      <c r="J364" s="2">
        <v>5048767534.4251556</v>
      </c>
      <c r="K364" s="2">
        <v>6624254026.8391466</v>
      </c>
    </row>
    <row r="365" spans="1:11" x14ac:dyDescent="0.35">
      <c r="A365" s="36">
        <v>15.5</v>
      </c>
      <c r="B365" s="36">
        <v>15.75</v>
      </c>
      <c r="C365" s="37">
        <v>223</v>
      </c>
      <c r="D365" s="2">
        <v>5947930363.4922895</v>
      </c>
      <c r="E365" s="2">
        <v>5654048389.8965559</v>
      </c>
      <c r="F365" s="2">
        <v>5395077124.6334848</v>
      </c>
      <c r="G365" s="2">
        <v>6750498407.7269411</v>
      </c>
      <c r="H365" s="2">
        <v>6435777335.8726025</v>
      </c>
      <c r="I365" s="2">
        <v>6491527142.46387</v>
      </c>
      <c r="J365" s="2">
        <v>6085955663.5230894</v>
      </c>
      <c r="K365" s="2">
        <v>8064507991.6272678</v>
      </c>
    </row>
    <row r="366" spans="1:11" x14ac:dyDescent="0.35">
      <c r="A366" s="36">
        <v>15.75</v>
      </c>
      <c r="B366" s="36">
        <v>16</v>
      </c>
      <c r="C366" s="37">
        <v>224</v>
      </c>
      <c r="D366" s="2">
        <v>4582726293.3173294</v>
      </c>
      <c r="E366" s="2">
        <v>4613790348.9343786</v>
      </c>
      <c r="F366" s="2">
        <v>4431235679.0880651</v>
      </c>
      <c r="G366" s="2">
        <v>5170872594.0286112</v>
      </c>
      <c r="H366" s="2">
        <v>4851262439.1788235</v>
      </c>
      <c r="I366" s="2">
        <v>4988317924.1822977</v>
      </c>
      <c r="J366" s="2">
        <v>4486312682.0514755</v>
      </c>
      <c r="K366" s="2">
        <v>6047360171.7193155</v>
      </c>
    </row>
    <row r="367" spans="1:11" x14ac:dyDescent="0.35">
      <c r="A367" s="36">
        <v>16</v>
      </c>
      <c r="B367" s="36">
        <v>16.25</v>
      </c>
      <c r="C367" s="37">
        <v>225</v>
      </c>
      <c r="D367" s="2">
        <v>5374620872.9293957</v>
      </c>
      <c r="E367" s="2">
        <v>5184377333.5928659</v>
      </c>
      <c r="F367" s="2">
        <v>4924696471.9389963</v>
      </c>
      <c r="G367" s="2">
        <v>5858678320.4076204</v>
      </c>
      <c r="H367" s="2">
        <v>5607316740.5227633</v>
      </c>
      <c r="I367" s="2">
        <v>5598997458.7537498</v>
      </c>
      <c r="J367" s="2">
        <v>5186492924.3535395</v>
      </c>
      <c r="K367" s="2">
        <v>7001910529.6471834</v>
      </c>
    </row>
    <row r="368" spans="1:11" x14ac:dyDescent="0.35">
      <c r="A368" s="36">
        <v>16.25</v>
      </c>
      <c r="B368" s="36">
        <v>16.5</v>
      </c>
      <c r="C368" s="37">
        <v>226</v>
      </c>
      <c r="D368" s="2">
        <v>5301704226.2033033</v>
      </c>
      <c r="E368" s="2">
        <v>5285305158.1583748</v>
      </c>
      <c r="F368" s="2">
        <v>5079186441.1291113</v>
      </c>
      <c r="G368" s="2">
        <v>5863309775.597496</v>
      </c>
      <c r="H368" s="2">
        <v>5507992655.9845257</v>
      </c>
      <c r="I368" s="2">
        <v>5657191058.5682325</v>
      </c>
      <c r="J368" s="2">
        <v>5049104779.4261255</v>
      </c>
      <c r="K368" s="2">
        <v>6528265663.9972878</v>
      </c>
    </row>
    <row r="369" spans="1:11" x14ac:dyDescent="0.35">
      <c r="A369" s="36">
        <v>16.5</v>
      </c>
      <c r="B369" s="36">
        <v>16.75</v>
      </c>
      <c r="C369" s="37">
        <v>227</v>
      </c>
      <c r="D369" s="2">
        <v>5733018026.0607405</v>
      </c>
      <c r="E369" s="2">
        <v>5759648473.9401054</v>
      </c>
      <c r="F369" s="2">
        <v>5552785657.2452536</v>
      </c>
      <c r="G369" s="2">
        <v>6752696869.7487497</v>
      </c>
      <c r="H369" s="2">
        <v>6481679218.0232668</v>
      </c>
      <c r="I369" s="2">
        <v>6545834053.0538979</v>
      </c>
      <c r="J369" s="2">
        <v>5926475145.2517338</v>
      </c>
      <c r="K369" s="2">
        <v>7772566792.3297148</v>
      </c>
    </row>
    <row r="370" spans="1:11" x14ac:dyDescent="0.35">
      <c r="A370" s="36">
        <v>16.75</v>
      </c>
      <c r="B370" s="36">
        <v>17</v>
      </c>
      <c r="C370" s="37">
        <v>228</v>
      </c>
      <c r="D370" s="2">
        <v>4067794207.0050759</v>
      </c>
      <c r="E370" s="2">
        <v>3958548545.2650619</v>
      </c>
      <c r="F370" s="2">
        <v>3767273313.9910121</v>
      </c>
      <c r="G370" s="2">
        <v>4903889550.8791151</v>
      </c>
      <c r="H370" s="2">
        <v>4682190355.0983934</v>
      </c>
      <c r="I370" s="2">
        <v>4712614319.6050644</v>
      </c>
      <c r="J370" s="2">
        <v>4225614847.5746188</v>
      </c>
      <c r="K370" s="2">
        <v>5489493340.0828857</v>
      </c>
    </row>
    <row r="371" spans="1:11" x14ac:dyDescent="0.35">
      <c r="A371" s="36">
        <v>17</v>
      </c>
      <c r="B371" s="36">
        <v>17.25</v>
      </c>
      <c r="C371" s="37">
        <v>229</v>
      </c>
      <c r="D371" s="2">
        <v>6642041477.6107607</v>
      </c>
      <c r="E371" s="2">
        <v>6418022143.3160439</v>
      </c>
      <c r="F371" s="2">
        <v>6151254431.0814743</v>
      </c>
      <c r="G371" s="2">
        <v>7167318718.6288252</v>
      </c>
      <c r="H371" s="2">
        <v>6721856721.5300388</v>
      </c>
      <c r="I371" s="2">
        <v>6900551006.3942556</v>
      </c>
      <c r="J371" s="2">
        <v>6110571944.8823242</v>
      </c>
      <c r="K371" s="2">
        <v>7776630219.7156487</v>
      </c>
    </row>
    <row r="372" spans="1:11" x14ac:dyDescent="0.35">
      <c r="A372" s="36">
        <v>17.25</v>
      </c>
      <c r="B372" s="36">
        <v>17.5</v>
      </c>
      <c r="C372" s="37">
        <v>230</v>
      </c>
      <c r="D372" s="2">
        <v>5768960220.9603872</v>
      </c>
      <c r="E372" s="2">
        <v>5442774331.2212934</v>
      </c>
      <c r="F372" s="2">
        <v>5172469977.2342281</v>
      </c>
      <c r="G372" s="2">
        <v>6038986865.3512468</v>
      </c>
      <c r="H372" s="2">
        <v>5681670001.6599483</v>
      </c>
      <c r="I372" s="2">
        <v>5768682511.3641834</v>
      </c>
      <c r="J372" s="2">
        <v>5093445618.412015</v>
      </c>
      <c r="K372" s="2">
        <v>6807483374.6185951</v>
      </c>
    </row>
    <row r="373" spans="1:11" x14ac:dyDescent="0.35">
      <c r="A373" s="36">
        <v>17.5</v>
      </c>
      <c r="B373" s="36">
        <v>17.75</v>
      </c>
      <c r="C373" s="37">
        <v>231</v>
      </c>
      <c r="D373" s="2">
        <v>6151976605.2263908</v>
      </c>
      <c r="E373" s="2">
        <v>6043187539.7284336</v>
      </c>
      <c r="F373" s="2">
        <v>5715552712.9775515</v>
      </c>
      <c r="G373" s="2">
        <v>6532924449.8818769</v>
      </c>
      <c r="H373" s="2">
        <v>6321929180.5168095</v>
      </c>
      <c r="I373" s="2">
        <v>6205289623.1309938</v>
      </c>
      <c r="J373" s="2">
        <v>5672646253.4510307</v>
      </c>
      <c r="K373" s="2">
        <v>7503353294.2210779</v>
      </c>
    </row>
    <row r="374" spans="1:11" x14ac:dyDescent="0.35">
      <c r="A374" s="36">
        <v>17.75</v>
      </c>
      <c r="B374" s="36">
        <v>18</v>
      </c>
      <c r="C374" s="37">
        <v>232</v>
      </c>
      <c r="D374" s="2">
        <v>6228006503.8696384</v>
      </c>
      <c r="E374" s="2">
        <v>6285971045.7966318</v>
      </c>
      <c r="F374" s="2">
        <v>6015034279.4329557</v>
      </c>
      <c r="G374" s="2">
        <v>6995714244.2050848</v>
      </c>
      <c r="H374" s="2">
        <v>6485095700.2510777</v>
      </c>
      <c r="I374" s="2">
        <v>6724777477.8414087</v>
      </c>
      <c r="J374" s="2">
        <v>6205888649.4961977</v>
      </c>
      <c r="K374" s="2">
        <v>7817738070.3936682</v>
      </c>
    </row>
    <row r="375" spans="1:11" x14ac:dyDescent="0.35">
      <c r="A375" s="36">
        <v>18</v>
      </c>
      <c r="B375" s="36">
        <v>18.25</v>
      </c>
      <c r="C375" s="37">
        <v>233</v>
      </c>
      <c r="D375" s="2">
        <v>4705720974.6685953</v>
      </c>
      <c r="E375" s="2">
        <v>4600355335.9554453</v>
      </c>
      <c r="F375" s="2">
        <v>4420617868.0127335</v>
      </c>
      <c r="G375" s="2">
        <v>4985237957.6939964</v>
      </c>
      <c r="H375" s="2">
        <v>4761313876.8685369</v>
      </c>
      <c r="I375" s="2">
        <v>4805500489.7512827</v>
      </c>
      <c r="J375" s="2">
        <v>4417952204.3380537</v>
      </c>
      <c r="K375" s="2">
        <v>5708400659.4045591</v>
      </c>
    </row>
    <row r="376" spans="1:11" x14ac:dyDescent="0.35">
      <c r="A376" s="36">
        <v>18.25</v>
      </c>
      <c r="B376" s="36">
        <v>18.5</v>
      </c>
      <c r="C376" s="37">
        <v>234</v>
      </c>
      <c r="D376" s="2">
        <v>6689909964.8058796</v>
      </c>
      <c r="E376" s="2">
        <v>6507653399.2633018</v>
      </c>
      <c r="F376" s="2">
        <v>6213227351.0583172</v>
      </c>
      <c r="G376" s="2">
        <v>7342951102.558032</v>
      </c>
      <c r="H376" s="2">
        <v>6926531807.1465168</v>
      </c>
      <c r="I376" s="2">
        <v>7048525054.3530474</v>
      </c>
      <c r="J376" s="2">
        <v>6292830952.512187</v>
      </c>
      <c r="K376" s="2">
        <v>8192412170.6499548</v>
      </c>
    </row>
    <row r="377" spans="1:11" x14ac:dyDescent="0.35">
      <c r="A377" s="36">
        <v>18.5</v>
      </c>
      <c r="B377" s="36">
        <v>18.75</v>
      </c>
      <c r="C377" s="37">
        <v>235</v>
      </c>
      <c r="D377" s="2">
        <v>5952551934.5046206</v>
      </c>
      <c r="E377" s="2">
        <v>5975404001.5111046</v>
      </c>
      <c r="F377" s="2">
        <v>5652824210.5810261</v>
      </c>
      <c r="G377" s="2">
        <v>6432289199.6295013</v>
      </c>
      <c r="H377" s="2">
        <v>6053276550.1296234</v>
      </c>
      <c r="I377" s="2">
        <v>6109709408.6994238</v>
      </c>
      <c r="J377" s="2">
        <v>5529560916.1010113</v>
      </c>
      <c r="K377" s="2">
        <v>7395757400.1001263</v>
      </c>
    </row>
    <row r="378" spans="1:11" x14ac:dyDescent="0.35">
      <c r="A378" s="36">
        <v>18.75</v>
      </c>
      <c r="B378" s="36">
        <v>19</v>
      </c>
      <c r="C378" s="37">
        <v>236</v>
      </c>
      <c r="D378" s="2">
        <v>5534455303.5624266</v>
      </c>
      <c r="E378" s="2">
        <v>5648012067.5006256</v>
      </c>
      <c r="F378" s="2">
        <v>5447174724.9216185</v>
      </c>
      <c r="G378" s="2">
        <v>6112634114.0387411</v>
      </c>
      <c r="H378" s="2">
        <v>5723621534.2549343</v>
      </c>
      <c r="I378" s="2">
        <v>5911796771.459733</v>
      </c>
      <c r="J378" s="2">
        <v>5320582521.6442633</v>
      </c>
      <c r="K378" s="2">
        <v>7110802891.3194723</v>
      </c>
    </row>
    <row r="379" spans="1:11" x14ac:dyDescent="0.35">
      <c r="A379" s="36">
        <v>19</v>
      </c>
      <c r="B379" s="36">
        <v>19.25</v>
      </c>
      <c r="C379" s="37">
        <v>237</v>
      </c>
      <c r="D379" s="2">
        <v>4858571845.6262989</v>
      </c>
      <c r="E379" s="2">
        <v>4881134169.9881344</v>
      </c>
      <c r="F379" s="2">
        <v>4541412018.00173</v>
      </c>
      <c r="G379" s="2">
        <v>5198065997.8223257</v>
      </c>
      <c r="H379" s="2">
        <v>4998607956.207202</v>
      </c>
      <c r="I379" s="2">
        <v>4858343845.8359213</v>
      </c>
      <c r="J379" s="2">
        <v>4399872971.6699514</v>
      </c>
      <c r="K379" s="2">
        <v>5651370145.2924557</v>
      </c>
    </row>
    <row r="380" spans="1:11" x14ac:dyDescent="0.35">
      <c r="A380" s="36">
        <v>19.25</v>
      </c>
      <c r="B380" s="36">
        <v>19.5</v>
      </c>
      <c r="C380" s="37">
        <v>238</v>
      </c>
      <c r="D380" s="2">
        <v>6870783074.2228937</v>
      </c>
      <c r="E380" s="2">
        <v>6968555254.319808</v>
      </c>
      <c r="F380" s="2">
        <v>6691454199.7941408</v>
      </c>
      <c r="G380" s="2">
        <v>7172014205.3567638</v>
      </c>
      <c r="H380" s="2">
        <v>6706455868.3882656</v>
      </c>
      <c r="I380" s="2">
        <v>6894913150.8310976</v>
      </c>
      <c r="J380" s="2">
        <v>6354691985.9433022</v>
      </c>
      <c r="K380" s="2">
        <v>8412679266.1721611</v>
      </c>
    </row>
    <row r="381" spans="1:11" x14ac:dyDescent="0.35">
      <c r="A381" s="36">
        <v>19.5</v>
      </c>
      <c r="B381" s="36">
        <v>19.75</v>
      </c>
      <c r="C381" s="37">
        <v>239</v>
      </c>
      <c r="D381" s="2">
        <v>7602802882.0050163</v>
      </c>
      <c r="E381" s="2">
        <v>7612225435.6234856</v>
      </c>
      <c r="F381" s="2">
        <v>7222396952.8691149</v>
      </c>
      <c r="G381" s="2">
        <v>8437418028.4080458</v>
      </c>
      <c r="H381" s="2">
        <v>7942089534.1181078</v>
      </c>
      <c r="I381" s="2">
        <v>8047589545.6536751</v>
      </c>
      <c r="J381" s="2">
        <v>7282216731.4512234</v>
      </c>
      <c r="K381" s="2">
        <v>9500328397.4365501</v>
      </c>
    </row>
    <row r="382" spans="1:11" x14ac:dyDescent="0.35">
      <c r="A382" s="36">
        <v>19.75</v>
      </c>
      <c r="B382" s="36">
        <v>20</v>
      </c>
      <c r="C382" s="37">
        <v>240</v>
      </c>
      <c r="D382" s="2">
        <v>7263238348.881074</v>
      </c>
      <c r="E382" s="2">
        <v>6979172174.6374197</v>
      </c>
      <c r="F382" s="2">
        <v>6654578700.2254877</v>
      </c>
      <c r="G382" s="2">
        <v>7553760055.4590273</v>
      </c>
      <c r="H382" s="2">
        <v>7142633453.2407656</v>
      </c>
      <c r="I382" s="2">
        <v>7229166581.0470963</v>
      </c>
      <c r="J382" s="2">
        <v>6678671814.5385942</v>
      </c>
      <c r="K382" s="2">
        <v>8218968683.4035549</v>
      </c>
    </row>
    <row r="383" spans="1:11" x14ac:dyDescent="0.35">
      <c r="A383" s="36">
        <v>20</v>
      </c>
      <c r="B383" s="36">
        <v>20.25</v>
      </c>
      <c r="C383" s="37">
        <v>241</v>
      </c>
      <c r="D383" s="2">
        <v>5256953172.2110138</v>
      </c>
      <c r="E383" s="2">
        <v>6006859845.243268</v>
      </c>
      <c r="F383" s="2">
        <v>5751788697.3134003</v>
      </c>
      <c r="G383" s="2">
        <v>6555226321.3444977</v>
      </c>
      <c r="H383" s="2">
        <v>6182902021.2879372</v>
      </c>
      <c r="I383" s="2">
        <v>6300155173.4146299</v>
      </c>
      <c r="J383" s="2">
        <v>5747721710.9987917</v>
      </c>
      <c r="K383" s="2">
        <v>7436945430.1958189</v>
      </c>
    </row>
    <row r="384" spans="1:11" x14ac:dyDescent="0.35">
      <c r="A384" s="36">
        <v>20.25</v>
      </c>
      <c r="B384" s="36">
        <v>20.5</v>
      </c>
      <c r="C384" s="37">
        <v>242</v>
      </c>
      <c r="D384" s="2">
        <v>4651559718.9656935</v>
      </c>
      <c r="E384" s="2">
        <v>4958512876.5947418</v>
      </c>
      <c r="F384" s="2">
        <v>4742754352.5809174</v>
      </c>
      <c r="G384" s="2">
        <v>5431377723.4799824</v>
      </c>
      <c r="H384" s="2">
        <v>5200919095.1452684</v>
      </c>
      <c r="I384" s="2">
        <v>5215619199.4661579</v>
      </c>
      <c r="J384" s="2">
        <v>4731422607.1354437</v>
      </c>
      <c r="K384" s="2">
        <v>5761132979.1331224</v>
      </c>
    </row>
    <row r="385" spans="1:11" x14ac:dyDescent="0.35">
      <c r="A385" s="36">
        <v>20.5</v>
      </c>
      <c r="B385" s="36">
        <v>20.75</v>
      </c>
      <c r="C385" s="37">
        <v>243</v>
      </c>
      <c r="D385" s="2">
        <v>7572406956.585372</v>
      </c>
      <c r="E385" s="2">
        <v>7878331390.5891886</v>
      </c>
      <c r="F385" s="2">
        <v>7483760910.45362</v>
      </c>
      <c r="G385" s="2">
        <v>8540151908.3633738</v>
      </c>
      <c r="H385" s="2">
        <v>8109884564.6594133</v>
      </c>
      <c r="I385" s="2">
        <v>8145581428.2278061</v>
      </c>
      <c r="J385" s="2">
        <v>7334127571.6396742</v>
      </c>
      <c r="K385" s="2">
        <v>8972306192.8688011</v>
      </c>
    </row>
    <row r="386" spans="1:11" x14ac:dyDescent="0.35">
      <c r="A386" s="36">
        <v>20.75</v>
      </c>
      <c r="B386" s="36">
        <v>21</v>
      </c>
      <c r="C386" s="37">
        <v>244</v>
      </c>
      <c r="D386" s="2">
        <v>6568352383.5114222</v>
      </c>
      <c r="E386" s="2">
        <v>6577522106.1846094</v>
      </c>
      <c r="F386" s="2">
        <v>6208382777.8899422</v>
      </c>
      <c r="G386" s="2">
        <v>6967005875.3233976</v>
      </c>
      <c r="H386" s="2">
        <v>6647323785.6264019</v>
      </c>
      <c r="I386" s="2">
        <v>6597866547.0287304</v>
      </c>
      <c r="J386" s="2">
        <v>5919288874.8676291</v>
      </c>
      <c r="K386" s="2">
        <v>7545126785.7379999</v>
      </c>
    </row>
    <row r="387" spans="1:11" x14ac:dyDescent="0.35">
      <c r="A387" s="36">
        <v>21</v>
      </c>
      <c r="B387" s="36">
        <v>21.25</v>
      </c>
      <c r="C387" s="37">
        <v>245</v>
      </c>
      <c r="D387" s="2">
        <v>6597127334.6844959</v>
      </c>
      <c r="E387" s="2">
        <v>7208371369.2617369</v>
      </c>
      <c r="F387" s="2">
        <v>6913189512.2529688</v>
      </c>
      <c r="G387" s="2">
        <v>7483300613.3215199</v>
      </c>
      <c r="H387" s="2">
        <v>7100077917.8917351</v>
      </c>
      <c r="I387" s="2">
        <v>7188118756.3127518</v>
      </c>
      <c r="J387" s="2">
        <v>6572803958.9670372</v>
      </c>
      <c r="K387" s="2">
        <v>8068570120.2010422</v>
      </c>
    </row>
    <row r="388" spans="1:11" x14ac:dyDescent="0.35">
      <c r="A388" s="36">
        <v>21.25</v>
      </c>
      <c r="B388" s="36">
        <v>21.5</v>
      </c>
      <c r="C388" s="37">
        <v>246</v>
      </c>
      <c r="D388" s="2">
        <v>4726604545.0541687</v>
      </c>
      <c r="E388" s="2">
        <v>5198668139.995512</v>
      </c>
      <c r="F388" s="2">
        <v>4973535357.8517189</v>
      </c>
      <c r="G388" s="2">
        <v>5394565559.8814497</v>
      </c>
      <c r="H388" s="2">
        <v>5107697928.2063046</v>
      </c>
      <c r="I388" s="2">
        <v>5169432777.7376566</v>
      </c>
      <c r="J388" s="2">
        <v>4623777928.8704443</v>
      </c>
      <c r="K388" s="2">
        <v>5587490534.7500229</v>
      </c>
    </row>
    <row r="389" spans="1:11" x14ac:dyDescent="0.35">
      <c r="A389" s="36">
        <v>21.5</v>
      </c>
      <c r="B389" s="36">
        <v>21.75</v>
      </c>
      <c r="C389" s="37">
        <v>247</v>
      </c>
      <c r="D389" s="2">
        <v>5596088681.6096382</v>
      </c>
      <c r="E389" s="2">
        <v>5933062678.4410362</v>
      </c>
      <c r="F389" s="2">
        <v>5617721206.6595716</v>
      </c>
      <c r="G389" s="2">
        <v>6209816492.7010126</v>
      </c>
      <c r="H389" s="2">
        <v>5852841781.7796097</v>
      </c>
      <c r="I389" s="2">
        <v>5894475020.919548</v>
      </c>
      <c r="J389" s="2">
        <v>5278489446.9546947</v>
      </c>
      <c r="K389" s="2">
        <v>6689197863.4445391</v>
      </c>
    </row>
    <row r="390" spans="1:11" x14ac:dyDescent="0.35">
      <c r="A390" s="36">
        <v>21.75</v>
      </c>
      <c r="B390" s="36">
        <v>22</v>
      </c>
      <c r="C390" s="37">
        <v>248</v>
      </c>
      <c r="D390" s="2">
        <v>5723950896.7723293</v>
      </c>
      <c r="E390" s="2">
        <v>6510488549.234127</v>
      </c>
      <c r="F390" s="2">
        <v>6142802934.5629311</v>
      </c>
      <c r="G390" s="2">
        <v>6797496479.3105488</v>
      </c>
      <c r="H390" s="2">
        <v>6418236137.3152924</v>
      </c>
      <c r="I390" s="2">
        <v>6429810864.6393538</v>
      </c>
      <c r="J390" s="2">
        <v>5867574122.420351</v>
      </c>
      <c r="K390" s="2">
        <v>7061762994.1879454</v>
      </c>
    </row>
    <row r="391" spans="1:11" x14ac:dyDescent="0.35">
      <c r="A391" s="36">
        <v>22</v>
      </c>
      <c r="B391" s="36">
        <v>22.25</v>
      </c>
      <c r="C391" s="37">
        <v>249</v>
      </c>
      <c r="D391" s="2">
        <v>4914382291.4602365</v>
      </c>
      <c r="E391" s="2">
        <v>5295854086.9245834</v>
      </c>
      <c r="F391" s="2">
        <v>5119874564.1724739</v>
      </c>
      <c r="G391" s="2">
        <v>5751313028.9153576</v>
      </c>
      <c r="H391" s="2">
        <v>5449468946.8956985</v>
      </c>
      <c r="I391" s="2">
        <v>5575333506.1632481</v>
      </c>
      <c r="J391" s="2">
        <v>5097165453.5966702</v>
      </c>
      <c r="K391" s="2">
        <v>6250038623.8774815</v>
      </c>
    </row>
    <row r="392" spans="1:11" x14ac:dyDescent="0.35">
      <c r="A392" s="36">
        <v>22.25</v>
      </c>
      <c r="B392" s="36">
        <v>22.5</v>
      </c>
      <c r="C392" s="37">
        <v>250</v>
      </c>
      <c r="D392" s="2">
        <v>5095703185.2949343</v>
      </c>
      <c r="E392" s="2">
        <v>5561616280.4183455</v>
      </c>
      <c r="F392" s="2">
        <v>5307376296.3311157</v>
      </c>
      <c r="G392" s="2">
        <v>5861971835.7488422</v>
      </c>
      <c r="H392" s="2">
        <v>5580497058.7733088</v>
      </c>
      <c r="I392" s="2">
        <v>5607731851.6616144</v>
      </c>
      <c r="J392" s="2">
        <v>5098515337.4858198</v>
      </c>
      <c r="K392" s="2">
        <v>6231734331.691083</v>
      </c>
    </row>
    <row r="393" spans="1:11" x14ac:dyDescent="0.35">
      <c r="A393" s="36">
        <v>22.5</v>
      </c>
      <c r="B393" s="36">
        <v>22.75</v>
      </c>
      <c r="C393" s="37">
        <v>251</v>
      </c>
      <c r="D393" s="2">
        <v>4549102600.6970015</v>
      </c>
      <c r="E393" s="2">
        <v>5244600022.5273399</v>
      </c>
      <c r="F393" s="2">
        <v>5017244589.7868576</v>
      </c>
      <c r="G393" s="2">
        <v>5464650000.2310581</v>
      </c>
      <c r="H393" s="2">
        <v>5178384302.0234432</v>
      </c>
      <c r="I393" s="2">
        <v>5237294567.4905758</v>
      </c>
      <c r="J393" s="2">
        <v>4718058038.3261766</v>
      </c>
      <c r="K393" s="2">
        <v>5695045734.5018654</v>
      </c>
    </row>
    <row r="394" spans="1:11" x14ac:dyDescent="0.35">
      <c r="A394" s="36">
        <v>22.75</v>
      </c>
      <c r="B394" s="36">
        <v>23</v>
      </c>
      <c r="C394" s="37">
        <v>252</v>
      </c>
      <c r="D394" s="2">
        <v>3619556379.8784852</v>
      </c>
      <c r="E394" s="2">
        <v>3795186828.6934929</v>
      </c>
      <c r="F394" s="2">
        <v>3545071667.2339749</v>
      </c>
      <c r="G394" s="2">
        <v>3898310241.4425621</v>
      </c>
      <c r="H394" s="2">
        <v>3710191451.7220588</v>
      </c>
      <c r="I394" s="2">
        <v>3648195079.9830432</v>
      </c>
      <c r="J394" s="2">
        <v>3248131626.5944948</v>
      </c>
      <c r="K394" s="2">
        <v>3847848476.8884802</v>
      </c>
    </row>
    <row r="395" spans="1:11" x14ac:dyDescent="0.35">
      <c r="A395" s="36">
        <v>23</v>
      </c>
      <c r="B395" s="36">
        <v>23.25</v>
      </c>
      <c r="C395" s="37">
        <v>253</v>
      </c>
      <c r="D395" s="2">
        <v>4325697722.7291632</v>
      </c>
      <c r="E395" s="2">
        <v>4794585773.7087412</v>
      </c>
      <c r="F395" s="2">
        <v>4603782514.1447296</v>
      </c>
      <c r="G395" s="2">
        <v>5188492021.0167589</v>
      </c>
      <c r="H395" s="2">
        <v>4989883604.4942122</v>
      </c>
      <c r="I395" s="2">
        <v>4997688761.4527483</v>
      </c>
      <c r="J395" s="2">
        <v>4561230562.5090961</v>
      </c>
      <c r="K395" s="2">
        <v>5571253038.5847673</v>
      </c>
    </row>
    <row r="396" spans="1:11" x14ac:dyDescent="0.35">
      <c r="A396" s="36">
        <v>23.25</v>
      </c>
      <c r="B396" s="36">
        <v>23.5</v>
      </c>
      <c r="C396" s="37">
        <v>254</v>
      </c>
      <c r="D396" s="2">
        <v>6213746628.7583094</v>
      </c>
      <c r="E396" s="2">
        <v>6094842351.1955833</v>
      </c>
      <c r="F396" s="2">
        <v>5281507663.4847488</v>
      </c>
      <c r="G396" s="2">
        <v>6388386226.477499</v>
      </c>
      <c r="H396" s="2">
        <v>6028042908.3086214</v>
      </c>
      <c r="I396" s="2">
        <v>5575051538.7666655</v>
      </c>
      <c r="J396" s="2">
        <v>4958039033.6386604</v>
      </c>
      <c r="K396" s="2">
        <v>6356914812.2725754</v>
      </c>
    </row>
    <row r="397" spans="1:11" x14ac:dyDescent="0.35">
      <c r="A397" s="36">
        <v>23.5</v>
      </c>
      <c r="B397" s="36">
        <v>23.75</v>
      </c>
      <c r="C397" s="37">
        <v>255</v>
      </c>
      <c r="D397" s="2">
        <v>5837587869.1585627</v>
      </c>
      <c r="E397" s="2">
        <v>6740799537.9666424</v>
      </c>
      <c r="F397" s="2">
        <v>6470298391.0492611</v>
      </c>
      <c r="G397" s="2">
        <v>7195413422.7862568</v>
      </c>
      <c r="H397" s="2">
        <v>6774544237.7752609</v>
      </c>
      <c r="I397" s="2">
        <v>6924912275.8688774</v>
      </c>
      <c r="J397" s="2">
        <v>6376804882.7339382</v>
      </c>
      <c r="K397" s="2">
        <v>7706412381.3457994</v>
      </c>
    </row>
    <row r="398" spans="1:11" x14ac:dyDescent="0.35">
      <c r="A398" s="36">
        <v>23.75</v>
      </c>
      <c r="B398" s="36">
        <v>24</v>
      </c>
      <c r="C398" s="37">
        <v>256</v>
      </c>
      <c r="D398" s="2">
        <v>5101920952.6026516</v>
      </c>
      <c r="E398" s="2">
        <v>5290939709.2061968</v>
      </c>
      <c r="F398" s="2">
        <v>4707961338.0432177</v>
      </c>
      <c r="G398" s="2">
        <v>5491729560.4860163</v>
      </c>
      <c r="H398" s="2">
        <v>5279514457.6606598</v>
      </c>
      <c r="I398" s="2">
        <v>4908751189.3230371</v>
      </c>
      <c r="J398" s="2">
        <v>4437147376.0051432</v>
      </c>
      <c r="K398" s="2">
        <v>5443041150.4488564</v>
      </c>
    </row>
    <row r="399" spans="1:11" x14ac:dyDescent="0.35">
      <c r="A399" s="36">
        <v>24</v>
      </c>
      <c r="B399" s="36">
        <v>24.25</v>
      </c>
      <c r="C399" s="37">
        <v>257</v>
      </c>
      <c r="D399" s="2">
        <v>4435853299.7586813</v>
      </c>
      <c r="E399" s="2">
        <v>4773215401.1741056</v>
      </c>
      <c r="F399" s="2">
        <v>4548946551.5311298</v>
      </c>
      <c r="G399" s="2">
        <v>5004218066.0784321</v>
      </c>
      <c r="H399" s="2">
        <v>4731878205.5449028</v>
      </c>
      <c r="I399" s="2">
        <v>4779949216.4354563</v>
      </c>
      <c r="J399" s="2">
        <v>4482686916.880331</v>
      </c>
      <c r="K399" s="2">
        <v>5265221921.9102631</v>
      </c>
    </row>
    <row r="400" spans="1:11" x14ac:dyDescent="0.35">
      <c r="A400" s="36">
        <v>24.25</v>
      </c>
      <c r="B400" s="36">
        <v>24.5</v>
      </c>
      <c r="C400" s="37">
        <v>258</v>
      </c>
      <c r="D400" s="2">
        <v>5915425291.1105261</v>
      </c>
      <c r="E400" s="2">
        <v>6080892048.5236464</v>
      </c>
      <c r="F400" s="2">
        <v>5742301545.3053017</v>
      </c>
      <c r="G400" s="2">
        <v>6159240737.6462154</v>
      </c>
      <c r="H400" s="2">
        <v>5780435108.5437117</v>
      </c>
      <c r="I400" s="2">
        <v>5820650234.4278708</v>
      </c>
      <c r="J400" s="2">
        <v>5323430266.936554</v>
      </c>
      <c r="K400" s="2">
        <v>6359430874.9186029</v>
      </c>
    </row>
    <row r="401" spans="1:11" x14ac:dyDescent="0.35">
      <c r="A401" s="36">
        <v>24.5</v>
      </c>
      <c r="B401" s="36">
        <v>24.75</v>
      </c>
      <c r="C401" s="37">
        <v>259</v>
      </c>
      <c r="D401" s="2">
        <v>3790522119.7520609</v>
      </c>
      <c r="E401" s="2">
        <v>4503605324.5185032</v>
      </c>
      <c r="F401" s="2">
        <v>4194796108.8814769</v>
      </c>
      <c r="G401" s="2">
        <v>4751216926.6873312</v>
      </c>
      <c r="H401" s="2">
        <v>4540313901.9072351</v>
      </c>
      <c r="I401" s="2">
        <v>4442407711.0503054</v>
      </c>
      <c r="J401" s="2">
        <v>4021319269.0117249</v>
      </c>
      <c r="K401" s="2">
        <v>4674949339.2395029</v>
      </c>
    </row>
    <row r="402" spans="1:11" x14ac:dyDescent="0.35">
      <c r="A402" s="36">
        <v>24.75</v>
      </c>
      <c r="B402" s="36">
        <v>25</v>
      </c>
      <c r="C402" s="37">
        <v>260</v>
      </c>
      <c r="D402" s="2">
        <v>5670948694.6110439</v>
      </c>
      <c r="E402" s="2">
        <v>6030650540.2138414</v>
      </c>
      <c r="F402" s="2">
        <v>5806848941.2782183</v>
      </c>
      <c r="G402" s="2">
        <v>6140946554.1482754</v>
      </c>
      <c r="H402" s="2">
        <v>5825954438.0201797</v>
      </c>
      <c r="I402" s="2">
        <v>5917144955.2126522</v>
      </c>
      <c r="J402" s="2">
        <v>5209774877.7545328</v>
      </c>
      <c r="K402" s="2">
        <v>6130599101.8540754</v>
      </c>
    </row>
    <row r="403" spans="1:11" x14ac:dyDescent="0.35">
      <c r="A403" s="36">
        <v>25</v>
      </c>
      <c r="B403" s="36">
        <v>25.25</v>
      </c>
      <c r="C403" s="37">
        <v>261</v>
      </c>
      <c r="D403" s="2">
        <v>3866544955.7573938</v>
      </c>
      <c r="E403" s="2">
        <v>4134572925.8489022</v>
      </c>
      <c r="F403" s="2">
        <v>3774806872.1712461</v>
      </c>
      <c r="G403" s="2">
        <v>4299650095.6401634</v>
      </c>
      <c r="H403" s="2">
        <v>4064731217.7064271</v>
      </c>
      <c r="I403" s="2">
        <v>3939884041.9625068</v>
      </c>
      <c r="J403" s="2">
        <v>3570618544.0335841</v>
      </c>
      <c r="K403" s="2">
        <v>4429057070.7842216</v>
      </c>
    </row>
    <row r="404" spans="1:11" x14ac:dyDescent="0.35">
      <c r="A404" s="36">
        <v>25.25</v>
      </c>
      <c r="B404" s="36">
        <v>25.5</v>
      </c>
      <c r="C404" s="37">
        <v>262</v>
      </c>
      <c r="D404" s="2">
        <v>5229874281.8254099</v>
      </c>
      <c r="E404" s="2">
        <v>5111711411.4653749</v>
      </c>
      <c r="F404" s="2">
        <v>4849834478.5743084</v>
      </c>
      <c r="G404" s="2">
        <v>5346275099.4030809</v>
      </c>
      <c r="H404" s="2">
        <v>4981643269.7687836</v>
      </c>
      <c r="I404" s="2">
        <v>5084398166.5120134</v>
      </c>
      <c r="J404" s="2">
        <v>4570142784.870718</v>
      </c>
      <c r="K404" s="2">
        <v>5414524020.4888811</v>
      </c>
    </row>
    <row r="405" spans="1:11" x14ac:dyDescent="0.35">
      <c r="A405" s="36">
        <v>25.5</v>
      </c>
      <c r="B405" s="36">
        <v>25.75</v>
      </c>
      <c r="C405" s="37">
        <v>263</v>
      </c>
      <c r="D405" s="2">
        <v>3591172444.5438132</v>
      </c>
      <c r="E405" s="2">
        <v>3522647127.0172372</v>
      </c>
      <c r="F405" s="2">
        <v>3330116877.593524</v>
      </c>
      <c r="G405" s="2">
        <v>3627757478.4428182</v>
      </c>
      <c r="H405" s="2">
        <v>3380801248.5881252</v>
      </c>
      <c r="I405" s="2">
        <v>3435227229.019105</v>
      </c>
      <c r="J405" s="2">
        <v>3122526595.758894</v>
      </c>
      <c r="K405" s="2">
        <v>3694190337.9980111</v>
      </c>
    </row>
    <row r="406" spans="1:11" x14ac:dyDescent="0.35">
      <c r="A406" s="36">
        <v>25.75</v>
      </c>
      <c r="B406" s="36">
        <v>26</v>
      </c>
      <c r="C406" s="37">
        <v>264</v>
      </c>
      <c r="D406" s="2">
        <v>6274470741.8425646</v>
      </c>
      <c r="E406" s="2">
        <v>6232204589.8066816</v>
      </c>
      <c r="F406" s="2">
        <v>5790681150.3256283</v>
      </c>
      <c r="G406" s="2">
        <v>6503370794.4626074</v>
      </c>
      <c r="H406" s="2">
        <v>5980778019.9657822</v>
      </c>
      <c r="I406" s="2">
        <v>6061847354.981555</v>
      </c>
      <c r="J406" s="2">
        <v>5416698843.9785614</v>
      </c>
      <c r="K406" s="2">
        <v>6373061801.1073055</v>
      </c>
    </row>
    <row r="407" spans="1:11" x14ac:dyDescent="0.35">
      <c r="A407" s="36">
        <v>26</v>
      </c>
      <c r="B407" s="36">
        <v>26.25</v>
      </c>
      <c r="C407" s="37">
        <v>265</v>
      </c>
      <c r="D407" s="2">
        <v>4810887210.1566181</v>
      </c>
      <c r="E407" s="2">
        <v>5260231642.9620953</v>
      </c>
      <c r="F407" s="2">
        <v>4615149295.4989262</v>
      </c>
      <c r="G407" s="2">
        <v>5657261540.1660624</v>
      </c>
      <c r="H407" s="2">
        <v>5364993603.0407848</v>
      </c>
      <c r="I407" s="2">
        <v>5012179192.7028933</v>
      </c>
      <c r="J407" s="2">
        <v>4423088956.3706446</v>
      </c>
      <c r="K407" s="2">
        <v>5347238589.3527575</v>
      </c>
    </row>
    <row r="408" spans="1:11" x14ac:dyDescent="0.35">
      <c r="A408" s="36">
        <v>26.25</v>
      </c>
      <c r="B408" s="36">
        <v>26.5</v>
      </c>
      <c r="C408" s="37">
        <v>266</v>
      </c>
      <c r="D408" s="2">
        <v>4247164771.5163279</v>
      </c>
      <c r="E408" s="2">
        <v>4599536371.0965662</v>
      </c>
      <c r="F408" s="2">
        <v>4290149409.7038612</v>
      </c>
      <c r="G408" s="2">
        <v>4737405177.9789066</v>
      </c>
      <c r="H408" s="2">
        <v>4268945689.662674</v>
      </c>
      <c r="I408" s="2">
        <v>4428018216.5862017</v>
      </c>
      <c r="J408" s="2">
        <v>4039830574.5675411</v>
      </c>
      <c r="K408" s="2">
        <v>4679373369.7557564</v>
      </c>
    </row>
    <row r="409" spans="1:11" x14ac:dyDescent="0.35">
      <c r="A409" s="36">
        <v>26.5</v>
      </c>
      <c r="B409" s="36">
        <v>26.75</v>
      </c>
      <c r="C409" s="37">
        <v>267</v>
      </c>
      <c r="D409" s="2">
        <v>4037077907.642242</v>
      </c>
      <c r="E409" s="2">
        <v>4082587600.956615</v>
      </c>
      <c r="F409" s="2">
        <v>3899336471.0588698</v>
      </c>
      <c r="G409" s="2">
        <v>4180787879.2288179</v>
      </c>
      <c r="H409" s="2">
        <v>3867428109.9264469</v>
      </c>
      <c r="I409" s="2">
        <v>3997536749.3310742</v>
      </c>
      <c r="J409" s="2">
        <v>3669798054.2314701</v>
      </c>
      <c r="K409" s="2">
        <v>4483834133.2111473</v>
      </c>
    </row>
    <row r="410" spans="1:11" x14ac:dyDescent="0.35">
      <c r="A410" s="36">
        <v>26.75</v>
      </c>
      <c r="B410" s="36">
        <v>27</v>
      </c>
      <c r="C410" s="37">
        <v>268</v>
      </c>
      <c r="D410" s="2">
        <v>5809837633.886405</v>
      </c>
      <c r="E410" s="2">
        <v>5551101866.5738926</v>
      </c>
      <c r="F410" s="2">
        <v>4987573684.7871609</v>
      </c>
      <c r="G410" s="2">
        <v>5644486756.8751068</v>
      </c>
      <c r="H410" s="2">
        <v>5363124136.497366</v>
      </c>
      <c r="I410" s="2">
        <v>5080958575.0883751</v>
      </c>
      <c r="J410" s="2">
        <v>4561751521.602911</v>
      </c>
      <c r="K410" s="2">
        <v>5402829343.2976074</v>
      </c>
    </row>
    <row r="411" spans="1:11" x14ac:dyDescent="0.35">
      <c r="A411" s="36">
        <v>27</v>
      </c>
      <c r="B411" s="36">
        <v>27.25</v>
      </c>
      <c r="C411" s="37">
        <v>269</v>
      </c>
      <c r="D411" s="2">
        <v>5123243095.2035694</v>
      </c>
      <c r="E411" s="2">
        <v>5268251516.2445974</v>
      </c>
      <c r="F411" s="2">
        <v>4857848425.2454205</v>
      </c>
      <c r="G411" s="2">
        <v>5426181752.4874334</v>
      </c>
      <c r="H411" s="2">
        <v>4942127922.044713</v>
      </c>
      <c r="I411" s="2">
        <v>5015778661.4882565</v>
      </c>
      <c r="J411" s="2">
        <v>4456803741.7385445</v>
      </c>
      <c r="K411" s="2">
        <v>5338681943.6216307</v>
      </c>
    </row>
    <row r="412" spans="1:11" x14ac:dyDescent="0.35">
      <c r="A412" s="36">
        <v>27.25</v>
      </c>
      <c r="B412" s="36">
        <v>27.5</v>
      </c>
      <c r="C412" s="37">
        <v>270</v>
      </c>
      <c r="D412" s="2">
        <v>4616975344.9755898</v>
      </c>
      <c r="E412" s="2">
        <v>4651721655.2974634</v>
      </c>
      <c r="F412" s="2">
        <v>4274244669.9230981</v>
      </c>
      <c r="G412" s="2">
        <v>4791909186.8503342</v>
      </c>
      <c r="H412" s="2">
        <v>4529466233.7286921</v>
      </c>
      <c r="I412" s="2">
        <v>4414432201.4759684</v>
      </c>
      <c r="J412" s="2">
        <v>4039605040.0128441</v>
      </c>
      <c r="K412" s="2">
        <v>4959785624.8188734</v>
      </c>
    </row>
    <row r="413" spans="1:11" x14ac:dyDescent="0.35">
      <c r="A413" s="36">
        <v>27.5</v>
      </c>
      <c r="B413" s="36">
        <v>27.75</v>
      </c>
      <c r="C413" s="37">
        <v>271</v>
      </c>
      <c r="D413" s="2">
        <v>4303986263.7771559</v>
      </c>
      <c r="E413" s="2">
        <v>4925837641.7436018</v>
      </c>
      <c r="F413" s="2">
        <v>4685411566.7330294</v>
      </c>
      <c r="G413" s="2">
        <v>5192833544.3606873</v>
      </c>
      <c r="H413" s="2">
        <v>4864255503.0784321</v>
      </c>
      <c r="I413" s="2">
        <v>4952407469.3501158</v>
      </c>
      <c r="J413" s="2">
        <v>4475152662.475564</v>
      </c>
      <c r="K413" s="2">
        <v>5225491311.4286385</v>
      </c>
    </row>
    <row r="414" spans="1:11" x14ac:dyDescent="0.35">
      <c r="A414" s="36">
        <v>27.75</v>
      </c>
      <c r="B414" s="36">
        <v>28</v>
      </c>
      <c r="C414" s="37">
        <v>272</v>
      </c>
      <c r="D414" s="2">
        <v>2481190194.941555</v>
      </c>
      <c r="E414" s="2">
        <v>2511895789.055161</v>
      </c>
      <c r="F414" s="2">
        <v>2327402813.094624</v>
      </c>
      <c r="G414" s="2">
        <v>2636358861.8722558</v>
      </c>
      <c r="H414" s="2">
        <v>2481991435.980864</v>
      </c>
      <c r="I414" s="2">
        <v>2451865885.9117179</v>
      </c>
      <c r="J414" s="2">
        <v>2238984456.9655452</v>
      </c>
      <c r="K414" s="2">
        <v>2662845406.0775971</v>
      </c>
    </row>
    <row r="415" spans="1:11" x14ac:dyDescent="0.35">
      <c r="A415" s="36">
        <v>28</v>
      </c>
      <c r="B415" s="36">
        <v>28.25</v>
      </c>
      <c r="C415" s="37">
        <v>273</v>
      </c>
      <c r="D415" s="2">
        <v>4295180331.3292017</v>
      </c>
      <c r="E415" s="2">
        <v>4033930204.2450161</v>
      </c>
      <c r="F415" s="2">
        <v>3761238998.5011649</v>
      </c>
      <c r="G415" s="2">
        <v>4138929824.34554</v>
      </c>
      <c r="H415" s="2">
        <v>3928782450.0310822</v>
      </c>
      <c r="I415" s="2">
        <v>3866238618.6016889</v>
      </c>
      <c r="J415" s="2">
        <v>3461958270.8388171</v>
      </c>
      <c r="K415" s="2">
        <v>4224650082.4268508</v>
      </c>
    </row>
    <row r="416" spans="1:11" x14ac:dyDescent="0.35">
      <c r="A416" s="36">
        <v>28.25</v>
      </c>
      <c r="B416" s="36">
        <v>28.5</v>
      </c>
      <c r="C416" s="37">
        <v>274</v>
      </c>
      <c r="D416" s="2">
        <v>5801734162.7624435</v>
      </c>
      <c r="E416" s="2">
        <v>5973703921.7806025</v>
      </c>
      <c r="F416" s="2">
        <v>5474394451.0330734</v>
      </c>
      <c r="G416" s="2">
        <v>6335025558.041441</v>
      </c>
      <c r="H416" s="2">
        <v>6008946435.8752975</v>
      </c>
      <c r="I416" s="2">
        <v>5835716087.2939138</v>
      </c>
      <c r="J416" s="2">
        <v>5254632293.7319345</v>
      </c>
      <c r="K416" s="2">
        <v>6137314188.0993786</v>
      </c>
    </row>
    <row r="417" spans="1:11" x14ac:dyDescent="0.35">
      <c r="A417" s="36">
        <v>28.5</v>
      </c>
      <c r="B417" s="36">
        <v>28.75</v>
      </c>
      <c r="C417" s="37">
        <v>275</v>
      </c>
      <c r="D417" s="2">
        <v>3275620133.0316162</v>
      </c>
      <c r="E417" s="2">
        <v>3272593631.6898479</v>
      </c>
      <c r="F417" s="2">
        <v>3049912555.6083131</v>
      </c>
      <c r="G417" s="2">
        <v>3302159825.5950198</v>
      </c>
      <c r="H417" s="2">
        <v>3145515332.0661998</v>
      </c>
      <c r="I417" s="2">
        <v>3079478749.513485</v>
      </c>
      <c r="J417" s="2">
        <v>2757309180.5377378</v>
      </c>
      <c r="K417" s="2">
        <v>3267676544.740232</v>
      </c>
    </row>
    <row r="418" spans="1:11" x14ac:dyDescent="0.35">
      <c r="A418" s="36">
        <v>28.75</v>
      </c>
      <c r="B418" s="36">
        <v>29</v>
      </c>
      <c r="C418" s="37">
        <v>276</v>
      </c>
      <c r="D418" s="2">
        <v>5999185433.0619297</v>
      </c>
      <c r="E418" s="2">
        <v>6103300071.3095179</v>
      </c>
      <c r="F418" s="2">
        <v>5609286941.9014864</v>
      </c>
      <c r="G418" s="2">
        <v>6250283361.5648794</v>
      </c>
      <c r="H418" s="2">
        <v>5371379428.2143154</v>
      </c>
      <c r="I418" s="2">
        <v>5756270232.156848</v>
      </c>
      <c r="J418" s="2">
        <v>5066490935.9675989</v>
      </c>
      <c r="K418" s="2">
        <v>5983670148.7649117</v>
      </c>
    </row>
    <row r="419" spans="1:11" x14ac:dyDescent="0.35">
      <c r="A419" s="36">
        <v>29</v>
      </c>
      <c r="B419" s="36">
        <v>29.25</v>
      </c>
      <c r="C419" s="37">
        <v>277</v>
      </c>
      <c r="D419" s="2">
        <v>5054430351.3267374</v>
      </c>
      <c r="E419" s="2">
        <v>4681853706.4016819</v>
      </c>
      <c r="F419" s="2">
        <v>4356113942.9838934</v>
      </c>
      <c r="G419" s="2">
        <v>4732945690.2142887</v>
      </c>
      <c r="H419" s="2">
        <v>4374424276.0307503</v>
      </c>
      <c r="I419" s="2">
        <v>4407205926.7965002</v>
      </c>
      <c r="J419" s="2">
        <v>4092196463.9313378</v>
      </c>
      <c r="K419" s="2">
        <v>4724730642.4542246</v>
      </c>
    </row>
    <row r="420" spans="1:11" x14ac:dyDescent="0.35">
      <c r="A420" s="36">
        <v>29.25</v>
      </c>
      <c r="B420" s="36">
        <v>29.5</v>
      </c>
      <c r="C420" s="37">
        <v>278</v>
      </c>
      <c r="D420" s="2">
        <v>2720985656.8225989</v>
      </c>
      <c r="E420" s="2">
        <v>2992923339.3509188</v>
      </c>
      <c r="F420" s="2">
        <v>2860391559.3262148</v>
      </c>
      <c r="G420" s="2">
        <v>3025779752.1986279</v>
      </c>
      <c r="H420" s="2">
        <v>2857989467.2219691</v>
      </c>
      <c r="I420" s="2">
        <v>2893247972.173924</v>
      </c>
      <c r="J420" s="2">
        <v>2617187210.2454009</v>
      </c>
      <c r="K420" s="2">
        <v>3161967598.6052861</v>
      </c>
    </row>
    <row r="421" spans="1:11" x14ac:dyDescent="0.35">
      <c r="A421" s="36">
        <v>29.5</v>
      </c>
      <c r="B421" s="36">
        <v>29.75</v>
      </c>
      <c r="C421" s="37">
        <v>279</v>
      </c>
      <c r="D421" s="2">
        <v>4860997176.5644531</v>
      </c>
      <c r="E421" s="2">
        <v>5377560305.6471081</v>
      </c>
      <c r="F421" s="2">
        <v>5132698010.7385044</v>
      </c>
      <c r="G421" s="2">
        <v>5596925405.4978848</v>
      </c>
      <c r="H421" s="2">
        <v>5290288945.2591858</v>
      </c>
      <c r="I421" s="2">
        <v>5352063110.5892801</v>
      </c>
      <c r="J421" s="2">
        <v>5498303169.2139139</v>
      </c>
      <c r="K421" s="2">
        <v>6172965418.5538378</v>
      </c>
    </row>
    <row r="422" spans="1:11" x14ac:dyDescent="0.35">
      <c r="A422" s="36">
        <v>29.75</v>
      </c>
      <c r="B422" s="36">
        <v>30</v>
      </c>
      <c r="C422" s="37">
        <v>280</v>
      </c>
      <c r="D422" s="2">
        <v>3210112847.9090791</v>
      </c>
      <c r="E422" s="2">
        <v>3744248162.2537069</v>
      </c>
      <c r="F422" s="2">
        <v>3491997677.2903042</v>
      </c>
      <c r="G422" s="2">
        <v>3892815798.228229</v>
      </c>
      <c r="H422" s="2">
        <v>3687748982.1351299</v>
      </c>
      <c r="I422" s="2">
        <v>3640565313.2648268</v>
      </c>
      <c r="J422" s="2">
        <v>3285254742.486011</v>
      </c>
      <c r="K422" s="2">
        <v>3724273334.889843</v>
      </c>
    </row>
    <row r="423" spans="1:11" x14ac:dyDescent="0.35">
      <c r="A423" s="36">
        <v>30</v>
      </c>
      <c r="B423" s="36">
        <v>30.25</v>
      </c>
      <c r="C423" s="37">
        <v>281</v>
      </c>
      <c r="D423" s="2">
        <v>2569453945.7257371</v>
      </c>
      <c r="E423" s="2">
        <v>2935230895.0613589</v>
      </c>
      <c r="F423" s="2">
        <v>2713381285.7026591</v>
      </c>
      <c r="G423" s="2">
        <v>3065057080.011179</v>
      </c>
      <c r="H423" s="2">
        <v>2890818216.7380948</v>
      </c>
      <c r="I423" s="2">
        <v>2843207470.6524801</v>
      </c>
      <c r="J423" s="2">
        <v>2541226412.9862418</v>
      </c>
      <c r="K423" s="2">
        <v>3025386602.8133459</v>
      </c>
    </row>
    <row r="424" spans="1:11" x14ac:dyDescent="0.35">
      <c r="A424" s="36">
        <v>30.25</v>
      </c>
      <c r="B424" s="36">
        <v>30.5</v>
      </c>
      <c r="C424" s="37">
        <v>282</v>
      </c>
      <c r="D424" s="2">
        <v>5911008698.8746367</v>
      </c>
      <c r="E424" s="2">
        <v>5920022802.4192495</v>
      </c>
      <c r="F424" s="2">
        <v>5563144609.8717794</v>
      </c>
      <c r="G424" s="2">
        <v>5966568840.2910805</v>
      </c>
      <c r="H424" s="2">
        <v>5553675585.3637514</v>
      </c>
      <c r="I424" s="2">
        <v>5609690647.7436094</v>
      </c>
      <c r="J424" s="2">
        <v>5007696816.2017927</v>
      </c>
      <c r="K424" s="2">
        <v>5825157241.6424475</v>
      </c>
    </row>
    <row r="425" spans="1:11" x14ac:dyDescent="0.35">
      <c r="A425" s="36">
        <v>30.5</v>
      </c>
      <c r="B425" s="36">
        <v>30.75</v>
      </c>
      <c r="C425" s="37">
        <v>283</v>
      </c>
      <c r="D425" s="2">
        <v>2758329350.9358239</v>
      </c>
      <c r="E425" s="2">
        <v>2740329638.1598129</v>
      </c>
      <c r="F425" s="2">
        <v>2589036204.337944</v>
      </c>
      <c r="G425" s="2">
        <v>2929424609.9418988</v>
      </c>
      <c r="H425" s="2">
        <v>2733941291.1016579</v>
      </c>
      <c r="I425" s="2">
        <v>2778131176.1200299</v>
      </c>
      <c r="J425" s="2">
        <v>2486491814.9223261</v>
      </c>
      <c r="K425" s="2">
        <v>2839102486.6637058</v>
      </c>
    </row>
    <row r="426" spans="1:11" x14ac:dyDescent="0.35">
      <c r="A426" s="36">
        <v>30.75</v>
      </c>
      <c r="B426" s="36">
        <v>31</v>
      </c>
      <c r="C426" s="37">
        <v>284</v>
      </c>
      <c r="D426" s="2">
        <v>5914570878.042263</v>
      </c>
      <c r="E426" s="2">
        <v>6081374169.8792219</v>
      </c>
      <c r="F426" s="2">
        <v>5544305314.133956</v>
      </c>
      <c r="G426" s="2">
        <v>6196516706.3677807</v>
      </c>
      <c r="H426" s="2">
        <v>5891822578.1849146</v>
      </c>
      <c r="I426" s="2">
        <v>5659447850.6225147</v>
      </c>
      <c r="J426" s="2">
        <v>4978492334.7477331</v>
      </c>
      <c r="K426" s="2">
        <v>5678771309.8302832</v>
      </c>
    </row>
    <row r="427" spans="1:11" x14ac:dyDescent="0.35">
      <c r="A427" s="36">
        <v>31</v>
      </c>
      <c r="B427" s="36">
        <v>31.25</v>
      </c>
      <c r="C427" s="37">
        <v>285</v>
      </c>
      <c r="D427" s="2">
        <v>6463395308.5868216</v>
      </c>
      <c r="E427" s="2">
        <v>5924785221.1130581</v>
      </c>
      <c r="F427" s="2">
        <v>5007131029.8227739</v>
      </c>
      <c r="G427" s="2">
        <v>6135102476.4156532</v>
      </c>
      <c r="H427" s="2">
        <v>5911538772.9596329</v>
      </c>
      <c r="I427" s="2">
        <v>5217448285.1253691</v>
      </c>
      <c r="J427" s="2">
        <v>4870633725.2036972</v>
      </c>
      <c r="K427" s="2">
        <v>5978308057.3235607</v>
      </c>
    </row>
    <row r="428" spans="1:11" x14ac:dyDescent="0.35">
      <c r="A428" s="36">
        <v>31.25</v>
      </c>
      <c r="B428" s="36">
        <v>31.5</v>
      </c>
      <c r="C428" s="37">
        <v>286</v>
      </c>
      <c r="D428" s="2">
        <v>4395540735.9392366</v>
      </c>
      <c r="E428" s="2">
        <v>4173702201.1556249</v>
      </c>
      <c r="F428" s="2">
        <v>3821749390.2058811</v>
      </c>
      <c r="G428" s="2">
        <v>4241824978.0158782</v>
      </c>
      <c r="H428" s="2">
        <v>4008027333.7515879</v>
      </c>
      <c r="I428" s="2">
        <v>3889872167.066134</v>
      </c>
      <c r="J428" s="2">
        <v>3479931226.3292952</v>
      </c>
      <c r="K428" s="2">
        <v>4041509617.176806</v>
      </c>
    </row>
    <row r="429" spans="1:11" x14ac:dyDescent="0.35">
      <c r="A429" s="36">
        <v>31.5</v>
      </c>
      <c r="B429" s="36">
        <v>31.75</v>
      </c>
      <c r="C429" s="37">
        <v>287</v>
      </c>
      <c r="D429" s="2">
        <v>4454810914.9833632</v>
      </c>
      <c r="E429" s="2">
        <v>5587746142.7377367</v>
      </c>
      <c r="F429" s="2">
        <v>5230175431.7828836</v>
      </c>
      <c r="G429" s="2">
        <v>5685731956.7215061</v>
      </c>
      <c r="H429" s="2">
        <v>5404475108.7381096</v>
      </c>
      <c r="I429" s="2">
        <v>5328161245.7666521</v>
      </c>
      <c r="J429" s="2">
        <v>4974059199.4731121</v>
      </c>
      <c r="K429" s="2">
        <v>5781695246.3247662</v>
      </c>
    </row>
    <row r="430" spans="1:11" x14ac:dyDescent="0.35">
      <c r="A430" s="36">
        <v>31.75</v>
      </c>
      <c r="B430" s="36">
        <v>32</v>
      </c>
      <c r="C430" s="37">
        <v>288</v>
      </c>
      <c r="D430" s="2">
        <v>4315503565.1657248</v>
      </c>
      <c r="E430" s="2">
        <v>4311825458.3152285</v>
      </c>
      <c r="F430" s="2">
        <v>4051112187.202785</v>
      </c>
      <c r="G430" s="2">
        <v>4610955516.7321672</v>
      </c>
      <c r="H430" s="2">
        <v>4360176179.2133818</v>
      </c>
      <c r="I430" s="2">
        <v>4350242245.6197252</v>
      </c>
      <c r="J430" s="2">
        <v>3789581217.599968</v>
      </c>
      <c r="K430" s="2">
        <v>4345988359.2045956</v>
      </c>
    </row>
    <row r="431" spans="1:11" x14ac:dyDescent="0.35">
      <c r="A431" s="36">
        <v>32</v>
      </c>
      <c r="B431" s="36">
        <v>32.25</v>
      </c>
      <c r="C431" s="37">
        <v>289</v>
      </c>
      <c r="D431" s="2">
        <v>4469550975.2373199</v>
      </c>
      <c r="E431" s="2">
        <v>4456846943.5279102</v>
      </c>
      <c r="F431" s="2">
        <v>4170187602.231523</v>
      </c>
      <c r="G431" s="2">
        <v>4557822031.8666372</v>
      </c>
      <c r="H431" s="2">
        <v>4129176694.6427131</v>
      </c>
      <c r="I431" s="2">
        <v>4271162690.570251</v>
      </c>
      <c r="J431" s="2">
        <v>3821359651.8747101</v>
      </c>
      <c r="K431" s="2">
        <v>4269624165.0063181</v>
      </c>
    </row>
    <row r="432" spans="1:11" x14ac:dyDescent="0.35">
      <c r="A432" s="36">
        <v>32.25</v>
      </c>
      <c r="B432" s="36">
        <v>32.5</v>
      </c>
      <c r="C432" s="37">
        <v>290</v>
      </c>
      <c r="D432" s="2">
        <v>2867323736.306396</v>
      </c>
      <c r="E432" s="2">
        <v>3131864744.280684</v>
      </c>
      <c r="F432" s="2">
        <v>2830457835.0930438</v>
      </c>
      <c r="G432" s="2">
        <v>3231361151.230042</v>
      </c>
      <c r="H432" s="2">
        <v>3018951715.361342</v>
      </c>
      <c r="I432" s="2">
        <v>2929954242.0424018</v>
      </c>
      <c r="J432" s="2">
        <v>2727478467.1006498</v>
      </c>
      <c r="K432" s="2">
        <v>3043740906.9788418</v>
      </c>
    </row>
    <row r="433" spans="1:11" x14ac:dyDescent="0.35">
      <c r="A433" s="36">
        <v>32.5</v>
      </c>
      <c r="B433" s="36">
        <v>32.75</v>
      </c>
      <c r="C433" s="37">
        <v>291</v>
      </c>
      <c r="D433" s="2">
        <v>6155053084.6377134</v>
      </c>
      <c r="E433" s="2">
        <v>6215627736.3006458</v>
      </c>
      <c r="F433" s="2">
        <v>5563484097.1151075</v>
      </c>
      <c r="G433" s="2">
        <v>6259023915.8681269</v>
      </c>
      <c r="H433" s="2">
        <v>5995424071.0823107</v>
      </c>
      <c r="I433" s="2">
        <v>5606880276.6825886</v>
      </c>
      <c r="J433" s="2">
        <v>4962568890.2927599</v>
      </c>
      <c r="K433" s="2">
        <v>5619194231.2136393</v>
      </c>
    </row>
    <row r="434" spans="1:11" x14ac:dyDescent="0.35">
      <c r="A434" s="36">
        <v>32.75</v>
      </c>
      <c r="B434" s="36">
        <v>33</v>
      </c>
      <c r="C434" s="37">
        <v>292</v>
      </c>
      <c r="D434" s="2">
        <v>3257506568.9042268</v>
      </c>
      <c r="E434" s="2">
        <v>3813712215.3840861</v>
      </c>
      <c r="F434" s="2">
        <v>3656609057.5771441</v>
      </c>
      <c r="G434" s="2">
        <v>3912632751.5672088</v>
      </c>
      <c r="H434" s="2">
        <v>3750765826.5634251</v>
      </c>
      <c r="I434" s="2">
        <v>3755529593.7602668</v>
      </c>
      <c r="J434" s="2">
        <v>3433458787.4280438</v>
      </c>
      <c r="K434" s="2">
        <v>4073101004.6864829</v>
      </c>
    </row>
    <row r="435" spans="1:11" x14ac:dyDescent="0.35">
      <c r="A435" s="36">
        <v>33</v>
      </c>
      <c r="B435" s="36">
        <v>33.25</v>
      </c>
      <c r="C435" s="37">
        <v>293</v>
      </c>
      <c r="D435" s="2">
        <v>5597912415.3100424</v>
      </c>
      <c r="E435" s="2">
        <v>5208836560.3120174</v>
      </c>
      <c r="F435" s="2">
        <v>4594655784.989233</v>
      </c>
      <c r="G435" s="2">
        <v>5253924039.4406376</v>
      </c>
      <c r="H435" s="2">
        <v>4837291704.7827883</v>
      </c>
      <c r="I435" s="2">
        <v>4639743264.1178541</v>
      </c>
      <c r="J435" s="2">
        <v>4208922405.8953052</v>
      </c>
      <c r="K435" s="2">
        <v>4710409114.1408062</v>
      </c>
    </row>
    <row r="436" spans="1:11" x14ac:dyDescent="0.35">
      <c r="A436" s="36">
        <v>33.25</v>
      </c>
      <c r="B436" s="36">
        <v>33.5</v>
      </c>
      <c r="C436" s="37">
        <v>294</v>
      </c>
      <c r="D436" s="2">
        <v>1927908081.8258829</v>
      </c>
      <c r="E436" s="2">
        <v>2012143074.3916681</v>
      </c>
      <c r="F436" s="2">
        <v>1816895607.55007</v>
      </c>
      <c r="G436" s="2">
        <v>2094739565.578723</v>
      </c>
      <c r="H436" s="2">
        <v>1992102097.904026</v>
      </c>
      <c r="I436" s="2">
        <v>1899492098.7371249</v>
      </c>
      <c r="J436" s="2">
        <v>1709421089.4976599</v>
      </c>
      <c r="K436" s="2">
        <v>2024064506.027998</v>
      </c>
    </row>
    <row r="437" spans="1:11" x14ac:dyDescent="0.35">
      <c r="A437" s="36">
        <v>33.5</v>
      </c>
      <c r="B437" s="36">
        <v>33.75</v>
      </c>
      <c r="C437" s="37">
        <v>295</v>
      </c>
      <c r="D437" s="2">
        <v>3387692483.2401981</v>
      </c>
      <c r="E437" s="2">
        <v>3430204170.0064549</v>
      </c>
      <c r="F437" s="2">
        <v>3189765574.830256</v>
      </c>
      <c r="G437" s="2">
        <v>3533789136.6121602</v>
      </c>
      <c r="H437" s="2">
        <v>3303960118.5020261</v>
      </c>
      <c r="I437" s="2">
        <v>3293350541.4359622</v>
      </c>
      <c r="J437" s="2">
        <v>2945173533.6065722</v>
      </c>
      <c r="K437" s="2">
        <v>3480101678.8885069</v>
      </c>
    </row>
    <row r="438" spans="1:11" x14ac:dyDescent="0.35">
      <c r="A438" s="36">
        <v>33.75</v>
      </c>
      <c r="B438" s="36">
        <v>34</v>
      </c>
      <c r="C438" s="37">
        <v>296</v>
      </c>
      <c r="D438" s="2">
        <v>4134450638.8663402</v>
      </c>
      <c r="E438" s="2">
        <v>4055030054.4234128</v>
      </c>
      <c r="F438" s="2">
        <v>3647120560.4141779</v>
      </c>
      <c r="G438" s="2">
        <v>4093531575.468399</v>
      </c>
      <c r="H438" s="2">
        <v>3990669527.1289868</v>
      </c>
      <c r="I438" s="2">
        <v>3685622081.4591641</v>
      </c>
      <c r="J438" s="2">
        <v>3510238367.3182302</v>
      </c>
      <c r="K438" s="2">
        <v>4265993631.0985532</v>
      </c>
    </row>
    <row r="439" spans="1:11" x14ac:dyDescent="0.35">
      <c r="A439" s="36">
        <v>34</v>
      </c>
      <c r="B439" s="36">
        <v>34.25</v>
      </c>
      <c r="C439" s="37">
        <v>297</v>
      </c>
      <c r="D439" s="2">
        <v>3294041422.3621802</v>
      </c>
      <c r="E439" s="2">
        <v>3399483064.58606</v>
      </c>
      <c r="F439" s="2">
        <v>3234138563.4576082</v>
      </c>
      <c r="G439" s="2">
        <v>3481583138.1394501</v>
      </c>
      <c r="H439" s="2">
        <v>3189906959.6594911</v>
      </c>
      <c r="I439" s="2">
        <v>3316238637.0109992</v>
      </c>
      <c r="J439" s="2">
        <v>2963526639.0942879</v>
      </c>
      <c r="K439" s="2">
        <v>3273379341.355536</v>
      </c>
    </row>
    <row r="440" spans="1:11" x14ac:dyDescent="0.35">
      <c r="A440" s="36">
        <v>34.25</v>
      </c>
      <c r="B440" s="36">
        <v>34.5</v>
      </c>
      <c r="C440" s="37">
        <v>298</v>
      </c>
      <c r="D440" s="2">
        <v>2107522316.0360169</v>
      </c>
      <c r="E440" s="2">
        <v>2535344158.3649201</v>
      </c>
      <c r="F440" s="2">
        <v>2324947200.3125272</v>
      </c>
      <c r="G440" s="2">
        <v>2575767861.9484038</v>
      </c>
      <c r="H440" s="2">
        <v>2360812045.8625979</v>
      </c>
      <c r="I440" s="2">
        <v>2365370903.8960109</v>
      </c>
      <c r="J440" s="2">
        <v>2080314918.739748</v>
      </c>
      <c r="K440" s="2">
        <v>2333440944.2028322</v>
      </c>
    </row>
    <row r="441" spans="1:11" x14ac:dyDescent="0.35">
      <c r="A441" s="36">
        <v>34.5</v>
      </c>
      <c r="B441" s="36">
        <v>34.75</v>
      </c>
      <c r="C441" s="37">
        <v>299</v>
      </c>
      <c r="D441" s="2">
        <v>4157015148.5343552</v>
      </c>
      <c r="E441" s="2">
        <v>4590825227.7908983</v>
      </c>
      <c r="F441" s="2">
        <v>4210357558.4009781</v>
      </c>
      <c r="G441" s="2">
        <v>4729362994.4406118</v>
      </c>
      <c r="H441" s="2">
        <v>4457632595.5871744</v>
      </c>
      <c r="I441" s="2">
        <v>4348895325.0506916</v>
      </c>
      <c r="J441" s="2">
        <v>3892409008.3973999</v>
      </c>
      <c r="K441" s="2">
        <v>4327918191.0004148</v>
      </c>
    </row>
    <row r="442" spans="1:11" x14ac:dyDescent="0.35">
      <c r="A442" s="36">
        <v>34.75</v>
      </c>
      <c r="B442" s="36">
        <v>35</v>
      </c>
      <c r="C442" s="37">
        <v>300</v>
      </c>
      <c r="D442" s="2">
        <v>7074576169.2306585</v>
      </c>
      <c r="E442" s="2">
        <v>7010284654.1230726</v>
      </c>
      <c r="F442" s="2">
        <v>6344426297.5706282</v>
      </c>
      <c r="G442" s="2">
        <v>7310836286.3317499</v>
      </c>
      <c r="H442" s="2">
        <v>6764713961.6957483</v>
      </c>
      <c r="I442" s="2">
        <v>6644977929.7793064</v>
      </c>
      <c r="J442" s="2">
        <v>6422154905.5526657</v>
      </c>
      <c r="K442" s="2">
        <v>7570113655.7532597</v>
      </c>
    </row>
    <row r="443" spans="1:11" x14ac:dyDescent="0.35">
      <c r="A443" s="36">
        <v>35</v>
      </c>
      <c r="B443" s="36">
        <v>35.25</v>
      </c>
      <c r="C443" s="37">
        <v>301</v>
      </c>
      <c r="D443" s="2">
        <v>2608164562.645154</v>
      </c>
      <c r="E443" s="2">
        <v>2634384140.2620292</v>
      </c>
      <c r="F443" s="2">
        <v>2471400748.7583599</v>
      </c>
      <c r="G443" s="2">
        <v>2649101002.99575</v>
      </c>
      <c r="H443" s="2">
        <v>2374315910.559763</v>
      </c>
      <c r="I443" s="2">
        <v>2486117611.4920812</v>
      </c>
      <c r="J443" s="2">
        <v>2328984874.9493341</v>
      </c>
      <c r="K443" s="2">
        <v>2566986185.9609351</v>
      </c>
    </row>
    <row r="444" spans="1:11" x14ac:dyDescent="0.35">
      <c r="A444" s="36">
        <v>35.25</v>
      </c>
      <c r="B444" s="36">
        <v>35.5</v>
      </c>
      <c r="C444" s="37">
        <v>302</v>
      </c>
      <c r="D444" s="2">
        <v>3894250459.4705238</v>
      </c>
      <c r="E444" s="2">
        <v>3691333523.673768</v>
      </c>
      <c r="F444" s="2">
        <v>3388125997.4166598</v>
      </c>
      <c r="G444" s="2">
        <v>3720071445.5428958</v>
      </c>
      <c r="H444" s="2">
        <v>3403891375.3596959</v>
      </c>
      <c r="I444" s="2">
        <v>3416863919.2857881</v>
      </c>
      <c r="J444" s="2">
        <v>3259814164.8149018</v>
      </c>
      <c r="K444" s="2">
        <v>3667045871.2896562</v>
      </c>
    </row>
    <row r="445" spans="1:11" x14ac:dyDescent="0.35">
      <c r="A445" s="36">
        <v>35.5</v>
      </c>
      <c r="B445" s="36">
        <v>35.75</v>
      </c>
      <c r="C445" s="37">
        <v>303</v>
      </c>
      <c r="D445" s="2">
        <v>4826667342.3372641</v>
      </c>
      <c r="E445" s="2">
        <v>4552495997.5944242</v>
      </c>
      <c r="F445" s="2">
        <v>3964185308.4941158</v>
      </c>
      <c r="G445" s="2">
        <v>4631999116.4978065</v>
      </c>
      <c r="H445" s="2">
        <v>4268413676.232636</v>
      </c>
      <c r="I445" s="2">
        <v>4043688427.3974981</v>
      </c>
      <c r="J445" s="2">
        <v>3631026960.6393809</v>
      </c>
      <c r="K445" s="2">
        <v>4114346184.211926</v>
      </c>
    </row>
    <row r="446" spans="1:11" x14ac:dyDescent="0.35">
      <c r="A446" s="36">
        <v>35.75</v>
      </c>
      <c r="B446" s="36">
        <v>36</v>
      </c>
      <c r="C446" s="37">
        <v>304</v>
      </c>
      <c r="D446" s="2">
        <v>2784282829.2545619</v>
      </c>
      <c r="E446" s="2">
        <v>2988345389.1687822</v>
      </c>
      <c r="F446" s="2">
        <v>2695986230.974165</v>
      </c>
      <c r="G446" s="2">
        <v>3023092489.4984689</v>
      </c>
      <c r="H446" s="2">
        <v>2796127095.0743151</v>
      </c>
      <c r="I446" s="2">
        <v>2730733331.3038521</v>
      </c>
      <c r="J446" s="2">
        <v>2486199681.391326</v>
      </c>
      <c r="K446" s="2">
        <v>2828724480.6886201</v>
      </c>
    </row>
    <row r="447" spans="1:11" x14ac:dyDescent="0.35">
      <c r="A447" s="36">
        <v>36</v>
      </c>
      <c r="B447" s="36">
        <v>36.25</v>
      </c>
      <c r="C447" s="37">
        <v>305</v>
      </c>
      <c r="D447" s="2">
        <v>2922778889.8561091</v>
      </c>
      <c r="E447" s="2">
        <v>3216512790.7127652</v>
      </c>
      <c r="F447" s="2">
        <v>3013483217.1077638</v>
      </c>
      <c r="G447" s="2">
        <v>3321930108.5887122</v>
      </c>
      <c r="H447" s="2">
        <v>3052839477.1645942</v>
      </c>
      <c r="I447" s="2">
        <v>3118900534.9837108</v>
      </c>
      <c r="J447" s="2">
        <v>2729406847.4541192</v>
      </c>
      <c r="K447" s="2">
        <v>3005167293.5623622</v>
      </c>
    </row>
    <row r="448" spans="1:11" x14ac:dyDescent="0.35">
      <c r="A448" s="36">
        <v>36.25</v>
      </c>
      <c r="B448" s="36">
        <v>36.5</v>
      </c>
      <c r="C448" s="37">
        <v>306</v>
      </c>
      <c r="D448" s="2">
        <v>3144432915.8893738</v>
      </c>
      <c r="E448" s="2">
        <v>3017197454.7868228</v>
      </c>
      <c r="F448" s="2">
        <v>2821084404.117475</v>
      </c>
      <c r="G448" s="2">
        <v>3035091554.8257918</v>
      </c>
      <c r="H448" s="2">
        <v>2751252828.1889448</v>
      </c>
      <c r="I448" s="2">
        <v>2838978504.156445</v>
      </c>
      <c r="J448" s="2">
        <v>2534691400.0437031</v>
      </c>
      <c r="K448" s="2">
        <v>2824231282.6959381</v>
      </c>
    </row>
    <row r="449" spans="1:11" x14ac:dyDescent="0.35">
      <c r="A449" s="36">
        <v>36.5</v>
      </c>
      <c r="B449" s="36">
        <v>36.75</v>
      </c>
      <c r="C449" s="37">
        <v>307</v>
      </c>
      <c r="D449" s="2">
        <v>3188767196.4982352</v>
      </c>
      <c r="E449" s="2">
        <v>3020238372.9728541</v>
      </c>
      <c r="F449" s="2">
        <v>2716943958.7368202</v>
      </c>
      <c r="G449" s="2">
        <v>3056359686.3582559</v>
      </c>
      <c r="H449" s="2">
        <v>2894985257.3227711</v>
      </c>
      <c r="I449" s="2">
        <v>2753065272.1222229</v>
      </c>
      <c r="J449" s="2">
        <v>2470104929.8557258</v>
      </c>
      <c r="K449" s="2">
        <v>2797903407.6773729</v>
      </c>
    </row>
    <row r="450" spans="1:11" x14ac:dyDescent="0.35">
      <c r="A450" s="36">
        <v>36.75</v>
      </c>
      <c r="B450" s="36">
        <v>37</v>
      </c>
      <c r="C450" s="37">
        <v>308</v>
      </c>
      <c r="D450" s="2">
        <v>3894756294.0630159</v>
      </c>
      <c r="E450" s="2">
        <v>3881680968.2771082</v>
      </c>
      <c r="F450" s="2">
        <v>3434169526.4954729</v>
      </c>
      <c r="G450" s="2">
        <v>3902249618.8807969</v>
      </c>
      <c r="H450" s="2">
        <v>3572641305.0119791</v>
      </c>
      <c r="I450" s="2">
        <v>3454738177.0991631</v>
      </c>
      <c r="J450" s="2">
        <v>3102897607.7467861</v>
      </c>
      <c r="K450" s="2">
        <v>3482922244.5707102</v>
      </c>
    </row>
    <row r="451" spans="1:11" x14ac:dyDescent="0.35">
      <c r="A451" s="36">
        <v>37</v>
      </c>
      <c r="B451" s="36">
        <v>37.25</v>
      </c>
      <c r="C451" s="37">
        <v>309</v>
      </c>
      <c r="D451" s="2">
        <v>2882440987.0424418</v>
      </c>
      <c r="E451" s="2">
        <v>3038790170.954638</v>
      </c>
      <c r="F451" s="2">
        <v>2814447340.0197749</v>
      </c>
      <c r="G451" s="2">
        <v>3147971425.107625</v>
      </c>
      <c r="H451" s="2">
        <v>2960356953.2336221</v>
      </c>
      <c r="I451" s="2">
        <v>2923628594.1727619</v>
      </c>
      <c r="J451" s="2">
        <v>2608588779.4041948</v>
      </c>
      <c r="K451" s="2">
        <v>2845175887.0344591</v>
      </c>
    </row>
    <row r="452" spans="1:11" x14ac:dyDescent="0.35">
      <c r="A452" s="36">
        <v>37.25</v>
      </c>
      <c r="B452" s="36">
        <v>37.5</v>
      </c>
      <c r="C452" s="37">
        <v>310</v>
      </c>
      <c r="D452" s="2">
        <v>3004035790.257165</v>
      </c>
      <c r="E452" s="2">
        <v>2837255894.1735311</v>
      </c>
      <c r="F452" s="2">
        <v>2565807087.3109751</v>
      </c>
      <c r="G452" s="2">
        <v>2934974402.9477811</v>
      </c>
      <c r="H452" s="2">
        <v>2741106944.566659</v>
      </c>
      <c r="I452" s="2">
        <v>2663525596.0852251</v>
      </c>
      <c r="J452" s="2">
        <v>2395469886.3034291</v>
      </c>
      <c r="K452" s="2">
        <v>2662931078.6892371</v>
      </c>
    </row>
    <row r="453" spans="1:11" x14ac:dyDescent="0.35">
      <c r="A453" s="36">
        <v>37.5</v>
      </c>
      <c r="B453" s="36">
        <v>37.75</v>
      </c>
      <c r="C453" s="37">
        <v>311</v>
      </c>
      <c r="D453" s="2">
        <v>6368823978.4047441</v>
      </c>
      <c r="E453" s="2">
        <v>6435218620.1442413</v>
      </c>
      <c r="F453" s="2">
        <v>5735558604.54004</v>
      </c>
      <c r="G453" s="2">
        <v>6730458673.4285269</v>
      </c>
      <c r="H453" s="2">
        <v>6344541501.7454824</v>
      </c>
      <c r="I453" s="2">
        <v>6030798657.8243256</v>
      </c>
      <c r="J453" s="2">
        <v>5390721267.8868809</v>
      </c>
      <c r="K453" s="2">
        <v>6537930870.7111797</v>
      </c>
    </row>
    <row r="454" spans="1:11" x14ac:dyDescent="0.35">
      <c r="A454" s="36">
        <v>37.75</v>
      </c>
      <c r="B454" s="36">
        <v>38</v>
      </c>
      <c r="C454" s="37">
        <v>312</v>
      </c>
      <c r="D454" s="2">
        <v>3495335221.164443</v>
      </c>
      <c r="E454" s="2">
        <v>3698242272.9033608</v>
      </c>
      <c r="F454" s="2">
        <v>3556632051.399868</v>
      </c>
      <c r="G454" s="2">
        <v>3788855303.2364111</v>
      </c>
      <c r="H454" s="2">
        <v>3622673622.0659852</v>
      </c>
      <c r="I454" s="2">
        <v>3647245081.7329178</v>
      </c>
      <c r="J454" s="2">
        <v>3325922909.2260141</v>
      </c>
      <c r="K454" s="2">
        <v>3701541110.110971</v>
      </c>
    </row>
    <row r="455" spans="1:11" x14ac:dyDescent="0.35">
      <c r="A455" s="36">
        <v>38</v>
      </c>
      <c r="B455" s="36">
        <v>38.25</v>
      </c>
      <c r="C455" s="37">
        <v>313</v>
      </c>
      <c r="D455" s="2">
        <v>3274657575.3113379</v>
      </c>
      <c r="E455" s="2">
        <v>3697337196.4629889</v>
      </c>
      <c r="F455" s="2">
        <v>3221008101.622087</v>
      </c>
      <c r="G455" s="2">
        <v>3750354576.9170179</v>
      </c>
      <c r="H455" s="2">
        <v>3509954784.9553232</v>
      </c>
      <c r="I455" s="2">
        <v>3274025482.0761151</v>
      </c>
      <c r="J455" s="2">
        <v>2978199915.7731261</v>
      </c>
      <c r="K455" s="2">
        <v>3492830126.9919329</v>
      </c>
    </row>
    <row r="456" spans="1:11" x14ac:dyDescent="0.35">
      <c r="A456" s="36">
        <v>38.25</v>
      </c>
      <c r="B456" s="36">
        <v>38.5</v>
      </c>
      <c r="C456" s="37">
        <v>314</v>
      </c>
      <c r="D456" s="2">
        <v>2024915793.689152</v>
      </c>
      <c r="E456" s="2">
        <v>2555701395.5387688</v>
      </c>
      <c r="F456" s="2">
        <v>2387328048.9044471</v>
      </c>
      <c r="G456" s="2">
        <v>2574836741.4674659</v>
      </c>
      <c r="H456" s="2">
        <v>2381648822.4785581</v>
      </c>
      <c r="I456" s="2">
        <v>2406463394.8331442</v>
      </c>
      <c r="J456" s="2">
        <v>2207652154.5031009</v>
      </c>
      <c r="K456" s="2">
        <v>2428856244.148581</v>
      </c>
    </row>
    <row r="457" spans="1:11" x14ac:dyDescent="0.35">
      <c r="A457" s="36">
        <v>38.5</v>
      </c>
      <c r="B457" s="36">
        <v>38.75</v>
      </c>
      <c r="C457" s="37">
        <v>315</v>
      </c>
      <c r="D457" s="2">
        <v>2671693657.6426921</v>
      </c>
      <c r="E457" s="2">
        <v>2383133833.2851248</v>
      </c>
      <c r="F457" s="2">
        <v>2104750400.8893859</v>
      </c>
      <c r="G457" s="2">
        <v>2400801687.5615239</v>
      </c>
      <c r="H457" s="2">
        <v>2263358632.7951808</v>
      </c>
      <c r="I457" s="2">
        <v>2122418255.165786</v>
      </c>
      <c r="J457" s="2">
        <v>1960327955.116622</v>
      </c>
      <c r="K457" s="2">
        <v>2146669766.114877</v>
      </c>
    </row>
    <row r="458" spans="1:11" x14ac:dyDescent="0.35">
      <c r="A458" s="36">
        <v>38.75</v>
      </c>
      <c r="B458" s="36">
        <v>39</v>
      </c>
      <c r="C458" s="37">
        <v>316</v>
      </c>
      <c r="D458" s="2">
        <v>4166474602.4452591</v>
      </c>
      <c r="E458" s="2">
        <v>5331304006.4118509</v>
      </c>
      <c r="F458" s="2">
        <v>5044478266.8447285</v>
      </c>
      <c r="G458" s="2">
        <v>5497165133.2439709</v>
      </c>
      <c r="H458" s="2">
        <v>5303782299.9599171</v>
      </c>
      <c r="I458" s="2">
        <v>5210339393.6768484</v>
      </c>
      <c r="J458" s="2">
        <v>4785265011.9854317</v>
      </c>
      <c r="K458" s="2">
        <v>5284258072.9210424</v>
      </c>
    </row>
    <row r="459" spans="1:11" x14ac:dyDescent="0.35">
      <c r="A459" s="36">
        <v>39</v>
      </c>
      <c r="B459" s="36">
        <v>39.25</v>
      </c>
      <c r="C459" s="37">
        <v>317</v>
      </c>
      <c r="D459" s="2">
        <v>2110794667.5912819</v>
      </c>
      <c r="E459" s="2">
        <v>2533871465.5666242</v>
      </c>
      <c r="F459" s="2">
        <v>2381832380.2721262</v>
      </c>
      <c r="G459" s="2">
        <v>2548010119.849988</v>
      </c>
      <c r="H459" s="2">
        <v>2400722205.1520128</v>
      </c>
      <c r="I459" s="2">
        <v>2395971034.55549</v>
      </c>
      <c r="J459" s="2">
        <v>2178783582.7105021</v>
      </c>
      <c r="K459" s="2">
        <v>2411683915.4094481</v>
      </c>
    </row>
    <row r="460" spans="1:11" x14ac:dyDescent="0.35">
      <c r="A460" s="36">
        <v>39.25</v>
      </c>
      <c r="B460" s="36">
        <v>39.5</v>
      </c>
      <c r="C460" s="37">
        <v>318</v>
      </c>
      <c r="D460" s="2">
        <v>2950317616.2002449</v>
      </c>
      <c r="E460" s="2">
        <v>2698124314.0280681</v>
      </c>
      <c r="F460" s="2">
        <v>2448151788.0911608</v>
      </c>
      <c r="G460" s="2">
        <v>2749309591.1359739</v>
      </c>
      <c r="H460" s="2">
        <v>2633291292.5278111</v>
      </c>
      <c r="I460" s="2">
        <v>2499337065.1990671</v>
      </c>
      <c r="J460" s="2">
        <v>2235806663.1997471</v>
      </c>
      <c r="K460" s="2">
        <v>2540917651.7179012</v>
      </c>
    </row>
    <row r="461" spans="1:11" x14ac:dyDescent="0.35">
      <c r="A461" s="36">
        <v>39.5</v>
      </c>
      <c r="B461" s="36">
        <v>39.75</v>
      </c>
      <c r="C461" s="37">
        <v>319</v>
      </c>
      <c r="D461" s="2">
        <v>4064757489.8257132</v>
      </c>
      <c r="E461" s="2">
        <v>4113945886.3472009</v>
      </c>
      <c r="F461" s="2">
        <v>3551160993.2451859</v>
      </c>
      <c r="G461" s="2">
        <v>4123257212.2880402</v>
      </c>
      <c r="H461" s="2">
        <v>3851419381.985539</v>
      </c>
      <c r="I461" s="2">
        <v>3560472319.1860251</v>
      </c>
      <c r="J461" s="2">
        <v>3133559421.2546091</v>
      </c>
      <c r="K461" s="2">
        <v>3608252316.3538451</v>
      </c>
    </row>
    <row r="462" spans="1:11" x14ac:dyDescent="0.35">
      <c r="A462" s="36">
        <v>39.75</v>
      </c>
      <c r="B462" s="36">
        <v>40</v>
      </c>
      <c r="C462" s="37">
        <v>320</v>
      </c>
      <c r="D462" s="2">
        <v>4256728939.248704</v>
      </c>
      <c r="E462" s="2">
        <v>4376226840.9882507</v>
      </c>
      <c r="F462" s="2">
        <v>4062850284.0534968</v>
      </c>
      <c r="G462" s="2">
        <v>4498347860.8343773</v>
      </c>
      <c r="H462" s="2">
        <v>4233462459.6305552</v>
      </c>
      <c r="I462" s="2">
        <v>4184971303.8996239</v>
      </c>
      <c r="J462" s="2">
        <v>3656704835.2283258</v>
      </c>
      <c r="K462" s="2">
        <v>4080345086.8522682</v>
      </c>
    </row>
    <row r="463" spans="1:11" x14ac:dyDescent="0.35">
      <c r="A463" s="36">
        <v>40</v>
      </c>
      <c r="B463" s="36">
        <v>40.25</v>
      </c>
      <c r="C463" s="37">
        <v>321</v>
      </c>
      <c r="D463" s="2">
        <v>4009781353.5558362</v>
      </c>
      <c r="E463" s="2">
        <v>3986095453.7284088</v>
      </c>
      <c r="F463" s="2">
        <v>3592836826.204442</v>
      </c>
      <c r="G463" s="2">
        <v>4071051408.1248331</v>
      </c>
      <c r="H463" s="2">
        <v>3813542279.9824028</v>
      </c>
      <c r="I463" s="2">
        <v>3677792780.6008649</v>
      </c>
      <c r="J463" s="2">
        <v>3359283477.2062411</v>
      </c>
      <c r="K463" s="2">
        <v>3712332787.5101399</v>
      </c>
    </row>
    <row r="464" spans="1:11" x14ac:dyDescent="0.35">
      <c r="A464" s="36">
        <v>40.25</v>
      </c>
      <c r="B464" s="36">
        <v>40.5</v>
      </c>
      <c r="C464" s="37">
        <v>322</v>
      </c>
      <c r="D464" s="2">
        <v>2336414454.2353048</v>
      </c>
      <c r="E464" s="2">
        <v>2134062900.6692929</v>
      </c>
      <c r="F464" s="2">
        <v>1849944593.1500499</v>
      </c>
      <c r="G464" s="2">
        <v>2148420080.7387261</v>
      </c>
      <c r="H464" s="2">
        <v>2017894851.8101561</v>
      </c>
      <c r="I464" s="2">
        <v>1864301773.2194829</v>
      </c>
      <c r="J464" s="2">
        <v>1667900281.9071281</v>
      </c>
      <c r="K464" s="2">
        <v>1842863145.4058189</v>
      </c>
    </row>
    <row r="465" spans="1:11" x14ac:dyDescent="0.35">
      <c r="A465" s="36">
        <v>40.5</v>
      </c>
      <c r="B465" s="36">
        <v>40.75</v>
      </c>
      <c r="C465" s="37">
        <v>323</v>
      </c>
      <c r="D465" s="2">
        <v>3605669134.8798542</v>
      </c>
      <c r="E465" s="2">
        <v>3634992735.1107311</v>
      </c>
      <c r="F465" s="2">
        <v>3164328187.679162</v>
      </c>
      <c r="G465" s="2">
        <v>3650826894.3811479</v>
      </c>
      <c r="H465" s="2">
        <v>3451650136.234797</v>
      </c>
      <c r="I465" s="2">
        <v>3180162346.9495788</v>
      </c>
      <c r="J465" s="2">
        <v>2813499902.3316302</v>
      </c>
      <c r="K465" s="2">
        <v>3068748132.2905412</v>
      </c>
    </row>
    <row r="466" spans="1:11" x14ac:dyDescent="0.35">
      <c r="A466" s="36">
        <v>40.75</v>
      </c>
      <c r="B466" s="36">
        <v>41</v>
      </c>
      <c r="C466" s="37">
        <v>324</v>
      </c>
      <c r="D466" s="2">
        <v>2440628398.6758718</v>
      </c>
      <c r="E466" s="2">
        <v>2279595287.418869</v>
      </c>
      <c r="F466" s="2">
        <v>1869964895.9686689</v>
      </c>
      <c r="G466" s="2">
        <v>2282707610.8166742</v>
      </c>
      <c r="H466" s="2">
        <v>2102745702.145443</v>
      </c>
      <c r="I466" s="2">
        <v>1873077219.3664751</v>
      </c>
      <c r="J466" s="2">
        <v>1727313037.34319</v>
      </c>
      <c r="K466" s="2">
        <v>1894220831.6016459</v>
      </c>
    </row>
    <row r="467" spans="1:11" x14ac:dyDescent="0.35">
      <c r="A467" s="36">
        <v>41</v>
      </c>
      <c r="B467" s="36">
        <v>41.25</v>
      </c>
      <c r="C467" s="37">
        <v>325</v>
      </c>
      <c r="D467" s="2">
        <v>1725464248.521585</v>
      </c>
      <c r="E467" s="2">
        <v>1708717217.1872711</v>
      </c>
      <c r="F467" s="2">
        <v>1424662812.8315539</v>
      </c>
      <c r="G467" s="2">
        <v>1746718656.56406</v>
      </c>
      <c r="H467" s="2">
        <v>1633713043.353425</v>
      </c>
      <c r="I467" s="2">
        <v>1462664252.208343</v>
      </c>
      <c r="J467" s="2">
        <v>1290324301.936661</v>
      </c>
      <c r="K467" s="2">
        <v>1485904517.055001</v>
      </c>
    </row>
    <row r="468" spans="1:11" x14ac:dyDescent="0.35">
      <c r="A468" s="36">
        <v>41.25</v>
      </c>
      <c r="B468" s="36">
        <v>41.5</v>
      </c>
      <c r="C468" s="37">
        <v>326</v>
      </c>
      <c r="D468" s="2">
        <v>4035938804.9409781</v>
      </c>
      <c r="E468" s="2">
        <v>4171495120.9294639</v>
      </c>
      <c r="F468" s="2">
        <v>3715942135.200285</v>
      </c>
      <c r="G468" s="2">
        <v>4282081652.253953</v>
      </c>
      <c r="H468" s="2">
        <v>3888238776.4478769</v>
      </c>
      <c r="I468" s="2">
        <v>3826528666.5247741</v>
      </c>
      <c r="J468" s="2">
        <v>3492244463.0008478</v>
      </c>
      <c r="K468" s="2">
        <v>3794914304.3431468</v>
      </c>
    </row>
    <row r="469" spans="1:11" x14ac:dyDescent="0.35">
      <c r="A469" s="36">
        <v>41.5</v>
      </c>
      <c r="B469" s="36">
        <v>41.75</v>
      </c>
      <c r="C469" s="37">
        <v>327</v>
      </c>
      <c r="D469" s="2">
        <v>8876944332.2574654</v>
      </c>
      <c r="E469" s="2">
        <v>8893499028.6118965</v>
      </c>
      <c r="F469" s="2">
        <v>7719920892.0063133</v>
      </c>
      <c r="G469" s="2">
        <v>8921510987.4681396</v>
      </c>
      <c r="H469" s="2">
        <v>8422328070.2676144</v>
      </c>
      <c r="I469" s="2">
        <v>7747932850.8625574</v>
      </c>
      <c r="J469" s="2">
        <v>6908496007.4969082</v>
      </c>
      <c r="K469" s="2">
        <v>7422472925.1678667</v>
      </c>
    </row>
    <row r="470" spans="1:11" x14ac:dyDescent="0.35">
      <c r="A470" s="36">
        <v>41.75</v>
      </c>
      <c r="B470" s="36">
        <v>42</v>
      </c>
      <c r="C470" s="37">
        <v>328</v>
      </c>
      <c r="D470" s="2">
        <v>3209502955.7297621</v>
      </c>
      <c r="E470" s="2">
        <v>3405327021.3094802</v>
      </c>
      <c r="F470" s="2">
        <v>3062367588.1490231</v>
      </c>
      <c r="G470" s="2">
        <v>3492251444.7705312</v>
      </c>
      <c r="H470" s="2">
        <v>3280079875.2866859</v>
      </c>
      <c r="I470" s="2">
        <v>3149292011.6100731</v>
      </c>
      <c r="J470" s="2">
        <v>2822319338.948792</v>
      </c>
      <c r="K470" s="2">
        <v>3058857400.5928369</v>
      </c>
    </row>
    <row r="471" spans="1:11" x14ac:dyDescent="0.35">
      <c r="A471" s="36">
        <v>42</v>
      </c>
      <c r="B471" s="36">
        <v>42.25</v>
      </c>
      <c r="C471" s="37">
        <v>329</v>
      </c>
      <c r="D471" s="2">
        <v>1504262856.940913</v>
      </c>
      <c r="E471" s="2">
        <v>1794793148.106873</v>
      </c>
      <c r="F471" s="2">
        <v>1666466119.029604</v>
      </c>
      <c r="G471" s="2">
        <v>1802949786.8998029</v>
      </c>
      <c r="H471" s="2">
        <v>1616991366.83407</v>
      </c>
      <c r="I471" s="2">
        <v>1674622757.8225341</v>
      </c>
      <c r="J471" s="2">
        <v>1523130708.2783489</v>
      </c>
      <c r="K471" s="2">
        <v>1639383037.7508359</v>
      </c>
    </row>
    <row r="472" spans="1:11" x14ac:dyDescent="0.35">
      <c r="A472" s="36">
        <v>42.25</v>
      </c>
      <c r="B472" s="36">
        <v>42.5</v>
      </c>
      <c r="C472" s="37">
        <v>330</v>
      </c>
      <c r="D472" s="2">
        <v>2851442530.2678208</v>
      </c>
      <c r="E472" s="2">
        <v>3152668960.037219</v>
      </c>
      <c r="F472" s="2">
        <v>2812346123.199954</v>
      </c>
      <c r="G472" s="2">
        <v>3175684036.4613428</v>
      </c>
      <c r="H472" s="2">
        <v>3036698684.0580201</v>
      </c>
      <c r="I472" s="2">
        <v>2835361199.6240778</v>
      </c>
      <c r="J472" s="2">
        <v>2445980606.4627252</v>
      </c>
      <c r="K472" s="2">
        <v>2646518786.8263469</v>
      </c>
    </row>
    <row r="473" spans="1:11" x14ac:dyDescent="0.35">
      <c r="A473" s="36">
        <v>42.5</v>
      </c>
      <c r="B473" s="36">
        <v>42.75</v>
      </c>
      <c r="C473" s="37">
        <v>331</v>
      </c>
      <c r="D473" s="2">
        <v>2220562600.6538501</v>
      </c>
      <c r="E473" s="2">
        <v>2525138625.2607632</v>
      </c>
      <c r="F473" s="2">
        <v>2294947120.6539121</v>
      </c>
      <c r="G473" s="2">
        <v>2525461585.3747048</v>
      </c>
      <c r="H473" s="2">
        <v>2325640490.8322172</v>
      </c>
      <c r="I473" s="2">
        <v>2295270080.7678542</v>
      </c>
      <c r="J473" s="2">
        <v>2049932587.3053329</v>
      </c>
      <c r="K473" s="2">
        <v>2205929396.3083811</v>
      </c>
    </row>
    <row r="474" spans="1:11" x14ac:dyDescent="0.35">
      <c r="A474" s="36">
        <v>42.75</v>
      </c>
      <c r="B474" s="36">
        <v>43</v>
      </c>
      <c r="C474" s="37">
        <v>332</v>
      </c>
      <c r="D474" s="2">
        <v>3043683435.2511778</v>
      </c>
      <c r="E474" s="2">
        <v>2873579201.7353902</v>
      </c>
      <c r="F474" s="2">
        <v>2509464662.3555622</v>
      </c>
      <c r="G474" s="2">
        <v>2884231596.8250341</v>
      </c>
      <c r="H474" s="2">
        <v>2695410805.640161</v>
      </c>
      <c r="I474" s="2">
        <v>2520117057.4452052</v>
      </c>
      <c r="J474" s="2">
        <v>2266756029.731638</v>
      </c>
      <c r="K474" s="2">
        <v>2615808712.171144</v>
      </c>
    </row>
    <row r="475" spans="1:11" x14ac:dyDescent="0.35">
      <c r="A475" s="36">
        <v>43</v>
      </c>
      <c r="B475" s="36">
        <v>43.25</v>
      </c>
      <c r="C475" s="37">
        <v>333</v>
      </c>
      <c r="D475" s="2">
        <v>4092770244.7613382</v>
      </c>
      <c r="E475" s="2">
        <v>4102893078.663157</v>
      </c>
      <c r="F475" s="2">
        <v>3689139323.7490482</v>
      </c>
      <c r="G475" s="2">
        <v>4108882022.520937</v>
      </c>
      <c r="H475" s="2">
        <v>3914496096.3886552</v>
      </c>
      <c r="I475" s="2">
        <v>3695128267.6068292</v>
      </c>
      <c r="J475" s="2">
        <v>3248988771.7097831</v>
      </c>
      <c r="K475" s="2">
        <v>3514916303.1450901</v>
      </c>
    </row>
    <row r="476" spans="1:11" x14ac:dyDescent="0.35">
      <c r="A476" s="36">
        <v>43.25</v>
      </c>
      <c r="B476" s="36">
        <v>43.5</v>
      </c>
      <c r="C476" s="37">
        <v>334</v>
      </c>
      <c r="D476" s="2">
        <v>4795109904.638855</v>
      </c>
      <c r="E476" s="2">
        <v>5017367760.6787786</v>
      </c>
      <c r="F476" s="2">
        <v>4405451446.4436483</v>
      </c>
      <c r="G476" s="2">
        <v>5130131942.0257292</v>
      </c>
      <c r="H476" s="2">
        <v>4864384181.1944132</v>
      </c>
      <c r="I476" s="2">
        <v>4518215627.7905989</v>
      </c>
      <c r="J476" s="2">
        <v>4007531117.7762232</v>
      </c>
      <c r="K476" s="2">
        <v>4413828533.3686647</v>
      </c>
    </row>
    <row r="477" spans="1:11" x14ac:dyDescent="0.35">
      <c r="A477" s="36">
        <v>43.5</v>
      </c>
      <c r="B477" s="36">
        <v>43.75</v>
      </c>
      <c r="C477" s="37">
        <v>335</v>
      </c>
      <c r="D477" s="2">
        <v>3823257285.3356891</v>
      </c>
      <c r="E477" s="2">
        <v>4516312731.9813585</v>
      </c>
      <c r="F477" s="2">
        <v>4307888139.105689</v>
      </c>
      <c r="G477" s="2">
        <v>4586073624.9103708</v>
      </c>
      <c r="H477" s="2">
        <v>4283989905.8342471</v>
      </c>
      <c r="I477" s="2">
        <v>4377649032.0347023</v>
      </c>
      <c r="J477" s="2">
        <v>3938272208.961617</v>
      </c>
      <c r="K477" s="2">
        <v>4277884896.7780409</v>
      </c>
    </row>
    <row r="478" spans="1:11" x14ac:dyDescent="0.35">
      <c r="A478" s="36">
        <v>43.75</v>
      </c>
      <c r="B478" s="36">
        <v>44</v>
      </c>
      <c r="C478" s="37">
        <v>336</v>
      </c>
      <c r="D478" s="2">
        <v>1852146724.503252</v>
      </c>
      <c r="E478" s="2">
        <v>1836401028.829134</v>
      </c>
      <c r="F478" s="2">
        <v>1646946437.3633969</v>
      </c>
      <c r="G478" s="2">
        <v>1842554519.9481411</v>
      </c>
      <c r="H478" s="2">
        <v>1692761242.3869309</v>
      </c>
      <c r="I478" s="2">
        <v>1653099928.482404</v>
      </c>
      <c r="J478" s="2">
        <v>1445962371.864079</v>
      </c>
      <c r="K478" s="2">
        <v>1567217890.9454379</v>
      </c>
    </row>
    <row r="479" spans="1:11" x14ac:dyDescent="0.35">
      <c r="A479" s="36">
        <v>44</v>
      </c>
      <c r="B479" s="36">
        <v>44.25</v>
      </c>
      <c r="C479" s="37">
        <v>337</v>
      </c>
      <c r="D479" s="2">
        <v>1036174007.006518</v>
      </c>
      <c r="E479" s="2">
        <v>1161449424.393343</v>
      </c>
      <c r="F479" s="2">
        <v>1097544966.7708399</v>
      </c>
      <c r="G479" s="2">
        <v>1164280025.5706179</v>
      </c>
      <c r="H479" s="2">
        <v>1119274212.2006531</v>
      </c>
      <c r="I479" s="2">
        <v>1100375567.9481151</v>
      </c>
      <c r="J479" s="2">
        <v>974589298.39934993</v>
      </c>
      <c r="K479" s="2">
        <v>1100509196.8730381</v>
      </c>
    </row>
    <row r="480" spans="1:11" x14ac:dyDescent="0.35">
      <c r="A480" s="36">
        <v>44.25</v>
      </c>
      <c r="B480" s="36">
        <v>44.5</v>
      </c>
      <c r="C480" s="37">
        <v>338</v>
      </c>
      <c r="D480" s="2">
        <v>1297052399.5247631</v>
      </c>
      <c r="E480" s="2">
        <v>1458293954.31691</v>
      </c>
      <c r="F480" s="2">
        <v>1361633902.081326</v>
      </c>
      <c r="G480" s="2">
        <v>1486043308.701504</v>
      </c>
      <c r="H480" s="2">
        <v>1406730076.773711</v>
      </c>
      <c r="I480" s="2">
        <v>1389383256.465919</v>
      </c>
      <c r="J480" s="2">
        <v>1244258266.716295</v>
      </c>
      <c r="K480" s="2">
        <v>1330421815.785825</v>
      </c>
    </row>
    <row r="481" spans="1:11" x14ac:dyDescent="0.35">
      <c r="A481" s="36">
        <v>44.5</v>
      </c>
      <c r="B481" s="36">
        <v>44.75</v>
      </c>
      <c r="C481" s="37">
        <v>339</v>
      </c>
      <c r="D481" s="2">
        <v>6543777706.6143818</v>
      </c>
      <c r="E481" s="2">
        <v>5909694136.7896547</v>
      </c>
      <c r="F481" s="2">
        <v>4996721399.0912647</v>
      </c>
      <c r="G481" s="2">
        <v>5995095353.7788181</v>
      </c>
      <c r="H481" s="2">
        <v>5484784185.2208014</v>
      </c>
      <c r="I481" s="2">
        <v>5082122616.0804291</v>
      </c>
      <c r="J481" s="2">
        <v>4526169364.2004929</v>
      </c>
      <c r="K481" s="2">
        <v>4924889770.7504826</v>
      </c>
    </row>
    <row r="482" spans="1:11" x14ac:dyDescent="0.35">
      <c r="A482" s="36">
        <v>44.75</v>
      </c>
      <c r="B482" s="36">
        <v>45</v>
      </c>
      <c r="C482" s="37">
        <v>340</v>
      </c>
      <c r="D482" s="2">
        <v>3232417838.7956638</v>
      </c>
      <c r="E482" s="2">
        <v>3029362263.8679399</v>
      </c>
      <c r="F482" s="2">
        <v>2635325524.0908122</v>
      </c>
      <c r="G482" s="2">
        <v>3087855511.8701811</v>
      </c>
      <c r="H482" s="2">
        <v>2820041569.4867501</v>
      </c>
      <c r="I482" s="2">
        <v>2693818772.0930529</v>
      </c>
      <c r="J482" s="2">
        <v>2504796871.4988852</v>
      </c>
      <c r="K482" s="2">
        <v>2704079189.4920182</v>
      </c>
    </row>
    <row r="483" spans="1:11" x14ac:dyDescent="0.35">
      <c r="A483" s="36">
        <v>45</v>
      </c>
      <c r="B483" s="36">
        <v>45.25</v>
      </c>
      <c r="C483" s="37">
        <v>341</v>
      </c>
      <c r="D483" s="2">
        <v>2423613211.5261469</v>
      </c>
      <c r="E483" s="2">
        <v>2677214779.0753722</v>
      </c>
      <c r="F483" s="2">
        <v>2521413578.4971609</v>
      </c>
      <c r="G483" s="2">
        <v>2684324655.5392642</v>
      </c>
      <c r="H483" s="2">
        <v>2510870834.9614549</v>
      </c>
      <c r="I483" s="2">
        <v>2528523454.9610538</v>
      </c>
      <c r="J483" s="2">
        <v>2265884704.813499</v>
      </c>
      <c r="K483" s="2">
        <v>2413202181.1114192</v>
      </c>
    </row>
    <row r="484" spans="1:11" x14ac:dyDescent="0.35">
      <c r="A484" s="36">
        <v>45.25</v>
      </c>
      <c r="B484" s="36">
        <v>45.5</v>
      </c>
      <c r="C484" s="37">
        <v>342</v>
      </c>
      <c r="D484" s="2">
        <v>2256210191.8429031</v>
      </c>
      <c r="E484" s="2">
        <v>2708608947.2489991</v>
      </c>
      <c r="F484" s="2">
        <v>2523802506.7223058</v>
      </c>
      <c r="G484" s="2">
        <v>2726352436.5818939</v>
      </c>
      <c r="H484" s="2">
        <v>2579887320.2016301</v>
      </c>
      <c r="I484" s="2">
        <v>2541545996.055202</v>
      </c>
      <c r="J484" s="2">
        <v>2345421880.3054228</v>
      </c>
      <c r="K484" s="2">
        <v>2553826476.1375871</v>
      </c>
    </row>
    <row r="485" spans="1:11" x14ac:dyDescent="0.35">
      <c r="A485" s="36">
        <v>45.5</v>
      </c>
      <c r="B485" s="36">
        <v>45.75</v>
      </c>
      <c r="C485" s="37">
        <v>343</v>
      </c>
      <c r="D485" s="2">
        <v>1536155376.8750169</v>
      </c>
      <c r="E485" s="2">
        <v>1726078468.6819479</v>
      </c>
      <c r="F485" s="2">
        <v>1482488006.4989929</v>
      </c>
      <c r="G485" s="2">
        <v>1749632379.575866</v>
      </c>
      <c r="H485" s="2">
        <v>1649388321.0198791</v>
      </c>
      <c r="I485" s="2">
        <v>1506041917.392911</v>
      </c>
      <c r="J485" s="2">
        <v>1363339158.3793659</v>
      </c>
      <c r="K485" s="2">
        <v>1557656558.311825</v>
      </c>
    </row>
    <row r="486" spans="1:11" x14ac:dyDescent="0.35">
      <c r="A486" s="36">
        <v>45.75</v>
      </c>
      <c r="B486" s="36">
        <v>46</v>
      </c>
      <c r="C486" s="37">
        <v>344</v>
      </c>
      <c r="D486" s="2">
        <v>2884990301.9597859</v>
      </c>
      <c r="E486" s="2">
        <v>2683564510.855691</v>
      </c>
      <c r="F486" s="2">
        <v>2429410741.9967251</v>
      </c>
      <c r="G486" s="2">
        <v>2685926804.2493262</v>
      </c>
      <c r="H486" s="2">
        <v>2525409573.6630669</v>
      </c>
      <c r="I486" s="2">
        <v>2431773035.3903589</v>
      </c>
      <c r="J486" s="2">
        <v>2187702224.1040921</v>
      </c>
      <c r="K486" s="2">
        <v>2385075609.596415</v>
      </c>
    </row>
    <row r="487" spans="1:11" x14ac:dyDescent="0.35">
      <c r="A487" s="36">
        <v>46</v>
      </c>
      <c r="B487" s="36">
        <v>46.25</v>
      </c>
      <c r="C487" s="37">
        <v>345</v>
      </c>
      <c r="D487" s="2">
        <v>5040199858.4528112</v>
      </c>
      <c r="E487" s="2">
        <v>4662963450.1549711</v>
      </c>
      <c r="F487" s="2">
        <v>4309024452.2927113</v>
      </c>
      <c r="G487" s="2">
        <v>4685508331.5050182</v>
      </c>
      <c r="H487" s="2">
        <v>4096044158.4546342</v>
      </c>
      <c r="I487" s="2">
        <v>4331569333.6427584</v>
      </c>
      <c r="J487" s="2">
        <v>3904136876.2351789</v>
      </c>
      <c r="K487" s="2">
        <v>4305828015.1051455</v>
      </c>
    </row>
    <row r="488" spans="1:11" x14ac:dyDescent="0.35">
      <c r="A488" s="36">
        <v>46.25</v>
      </c>
      <c r="B488" s="36">
        <v>46.5</v>
      </c>
      <c r="C488" s="37">
        <v>346</v>
      </c>
      <c r="D488" s="2">
        <v>3105012825.0560541</v>
      </c>
      <c r="E488" s="2">
        <v>3244143433.9930658</v>
      </c>
      <c r="F488" s="2">
        <v>2941884181.0829959</v>
      </c>
      <c r="G488" s="2">
        <v>3247880053.2348828</v>
      </c>
      <c r="H488" s="2">
        <v>3025264409.1778369</v>
      </c>
      <c r="I488" s="2">
        <v>2945620800.3248129</v>
      </c>
      <c r="J488" s="2">
        <v>2649361449.264214</v>
      </c>
      <c r="K488" s="2">
        <v>2799920414.1874752</v>
      </c>
    </row>
    <row r="489" spans="1:11" x14ac:dyDescent="0.35">
      <c r="A489" s="36">
        <v>46.5</v>
      </c>
      <c r="B489" s="36">
        <v>46.75</v>
      </c>
      <c r="C489" s="37">
        <v>347</v>
      </c>
      <c r="D489" s="2">
        <v>6080024455.4659948</v>
      </c>
      <c r="E489" s="2">
        <v>6129477495.2148495</v>
      </c>
      <c r="F489" s="2">
        <v>5564704020.5182047</v>
      </c>
      <c r="G489" s="2">
        <v>6163091315.8169718</v>
      </c>
      <c r="H489" s="2">
        <v>5767439069.4790878</v>
      </c>
      <c r="I489" s="2">
        <v>5598317841.120327</v>
      </c>
      <c r="J489" s="2">
        <v>5362727295.7743769</v>
      </c>
      <c r="K489" s="2">
        <v>6141463823.4832602</v>
      </c>
    </row>
    <row r="490" spans="1:11" x14ac:dyDescent="0.35">
      <c r="A490" s="36">
        <v>46.75</v>
      </c>
      <c r="B490" s="36">
        <v>47</v>
      </c>
      <c r="C490" s="37">
        <v>348</v>
      </c>
      <c r="D490" s="2">
        <v>2050906497.959583</v>
      </c>
      <c r="E490" s="2">
        <v>2070789149.3947649</v>
      </c>
      <c r="F490" s="2">
        <v>1905916225.3967299</v>
      </c>
      <c r="G490" s="2">
        <v>2074099902.172575</v>
      </c>
      <c r="H490" s="2">
        <v>1922680498.048147</v>
      </c>
      <c r="I490" s="2">
        <v>1909226978.17454</v>
      </c>
      <c r="J490" s="2">
        <v>1706700241.5475471</v>
      </c>
      <c r="K490" s="2">
        <v>1862718639.521735</v>
      </c>
    </row>
    <row r="491" spans="1:11" x14ac:dyDescent="0.35">
      <c r="A491" s="36">
        <v>47</v>
      </c>
      <c r="B491" s="36">
        <v>47.25</v>
      </c>
      <c r="C491" s="37">
        <v>349</v>
      </c>
      <c r="D491" s="2">
        <v>1417595935.560791</v>
      </c>
      <c r="E491" s="2">
        <v>1307323035.067394</v>
      </c>
      <c r="F491" s="2">
        <v>1134914050.512944</v>
      </c>
      <c r="G491" s="2">
        <v>1313971225.8157351</v>
      </c>
      <c r="H491" s="2">
        <v>1201089408.3205421</v>
      </c>
      <c r="I491" s="2">
        <v>1141562241.2612851</v>
      </c>
      <c r="J491" s="2">
        <v>1015063065.66192</v>
      </c>
      <c r="K491" s="2">
        <v>1154940954.368032</v>
      </c>
    </row>
    <row r="492" spans="1:11" x14ac:dyDescent="0.35">
      <c r="A492" s="36">
        <v>47.25</v>
      </c>
      <c r="B492" s="36">
        <v>47.5</v>
      </c>
      <c r="C492" s="37">
        <v>350</v>
      </c>
      <c r="D492" s="2">
        <v>4347111799.2613401</v>
      </c>
      <c r="E492" s="2">
        <v>4253590549.6618528</v>
      </c>
      <c r="F492" s="2">
        <v>3884675531.246562</v>
      </c>
      <c r="G492" s="2">
        <v>4284289404.4600482</v>
      </c>
      <c r="H492" s="2">
        <v>3875467743.514472</v>
      </c>
      <c r="I492" s="2">
        <v>3915374386.0447559</v>
      </c>
      <c r="J492" s="2">
        <v>3559359793.3527861</v>
      </c>
      <c r="K492" s="2">
        <v>3931157352.6007552</v>
      </c>
    </row>
    <row r="493" spans="1:11" x14ac:dyDescent="0.35">
      <c r="A493" s="36">
        <v>47.5</v>
      </c>
      <c r="B493" s="36">
        <v>47.75</v>
      </c>
      <c r="C493" s="37">
        <v>351</v>
      </c>
      <c r="D493" s="2">
        <v>4107796888.5287271</v>
      </c>
      <c r="E493" s="2">
        <v>4348985859.4439554</v>
      </c>
      <c r="F493" s="2">
        <v>3835255957.3101201</v>
      </c>
      <c r="G493" s="2">
        <v>4502859492.6633081</v>
      </c>
      <c r="H493" s="2">
        <v>4211556659.38557</v>
      </c>
      <c r="I493" s="2">
        <v>3989129590.5294728</v>
      </c>
      <c r="J493" s="2">
        <v>3847354676.4750118</v>
      </c>
      <c r="K493" s="2">
        <v>4071470350.6399312</v>
      </c>
    </row>
    <row r="494" spans="1:11" x14ac:dyDescent="0.35">
      <c r="A494" s="36">
        <v>47.75</v>
      </c>
      <c r="B494" s="36">
        <v>48</v>
      </c>
      <c r="C494" s="37">
        <v>352</v>
      </c>
      <c r="D494" s="2">
        <v>3897482289.4956131</v>
      </c>
      <c r="E494" s="2">
        <v>3595914296.711648</v>
      </c>
      <c r="F494" s="2">
        <v>3237159969.3971062</v>
      </c>
      <c r="G494" s="2">
        <v>3595914296.711648</v>
      </c>
      <c r="H494" s="2">
        <v>3323587660.3685002</v>
      </c>
      <c r="I494" s="2">
        <v>3237159969.3971062</v>
      </c>
      <c r="J494" s="2">
        <v>2928683757.5442538</v>
      </c>
      <c r="K494" s="2">
        <v>3161484123.3766732</v>
      </c>
    </row>
    <row r="495" spans="1:11" x14ac:dyDescent="0.35">
      <c r="A495" s="36">
        <v>48</v>
      </c>
      <c r="B495" s="36">
        <v>48.25</v>
      </c>
      <c r="C495" s="37">
        <v>353</v>
      </c>
      <c r="D495" s="2">
        <v>2322423455.8054018</v>
      </c>
      <c r="E495" s="2">
        <v>2170104640.2248831</v>
      </c>
      <c r="F495" s="2">
        <v>1921999369.361465</v>
      </c>
      <c r="G495" s="2">
        <v>2214929638.2773099</v>
      </c>
      <c r="H495" s="2">
        <v>2050819411.874676</v>
      </c>
      <c r="I495" s="2">
        <v>1966824367.413892</v>
      </c>
      <c r="J495" s="2">
        <v>1805824153.999228</v>
      </c>
      <c r="K495" s="2">
        <v>1933937420.7720771</v>
      </c>
    </row>
    <row r="496" spans="1:11" x14ac:dyDescent="0.35">
      <c r="A496" s="36">
        <v>48.25</v>
      </c>
      <c r="B496" s="36">
        <v>48.5</v>
      </c>
      <c r="C496" s="37">
        <v>354</v>
      </c>
      <c r="D496" s="2">
        <v>1945627211.923023</v>
      </c>
      <c r="E496" s="2">
        <v>2203482843.2902288</v>
      </c>
      <c r="F496" s="2">
        <v>2031416605.3523991</v>
      </c>
      <c r="G496" s="2">
        <v>2257973829.811264</v>
      </c>
      <c r="H496" s="2">
        <v>2144491386.7882619</v>
      </c>
      <c r="I496" s="2">
        <v>2085907591.8734331</v>
      </c>
      <c r="J496" s="2">
        <v>1877488539.3052189</v>
      </c>
      <c r="K496" s="2">
        <v>1990274793.609623</v>
      </c>
    </row>
    <row r="497" spans="1:11" x14ac:dyDescent="0.35">
      <c r="A497" s="36">
        <v>48.5</v>
      </c>
      <c r="B497" s="36">
        <v>48.75</v>
      </c>
      <c r="C497" s="37">
        <v>355</v>
      </c>
      <c r="D497" s="2">
        <v>1794584199.1035199</v>
      </c>
      <c r="E497" s="2">
        <v>2403015372.2639589</v>
      </c>
      <c r="F497" s="2">
        <v>2144829962.225688</v>
      </c>
      <c r="G497" s="2">
        <v>2533148164.7875938</v>
      </c>
      <c r="H497" s="2">
        <v>2386258492.7182808</v>
      </c>
      <c r="I497" s="2">
        <v>2274962754.7493229</v>
      </c>
      <c r="J497" s="2">
        <v>2016518766.9423001</v>
      </c>
      <c r="K497" s="2">
        <v>2135041699.7012739</v>
      </c>
    </row>
    <row r="498" spans="1:11" x14ac:dyDescent="0.35">
      <c r="A498" s="36">
        <v>48.75</v>
      </c>
      <c r="B498" s="36">
        <v>49</v>
      </c>
      <c r="C498" s="37">
        <v>356</v>
      </c>
      <c r="D498" s="2">
        <v>1816152129.853749</v>
      </c>
      <c r="E498" s="2">
        <v>1788202104.0687361</v>
      </c>
      <c r="F498" s="2">
        <v>1603445709.4588189</v>
      </c>
      <c r="G498" s="2">
        <v>1794663376.0483429</v>
      </c>
      <c r="H498" s="2">
        <v>1650087314.2657599</v>
      </c>
      <c r="I498" s="2">
        <v>1609906981.438427</v>
      </c>
      <c r="J498" s="2">
        <v>1511561337.0822079</v>
      </c>
      <c r="K498" s="2">
        <v>1677364797.9513991</v>
      </c>
    </row>
    <row r="499" spans="1:11" x14ac:dyDescent="0.35">
      <c r="A499" s="36">
        <v>49</v>
      </c>
      <c r="B499" s="36">
        <v>49.25</v>
      </c>
      <c r="C499" s="37">
        <v>357</v>
      </c>
      <c r="D499" s="2">
        <v>2473222189.7306108</v>
      </c>
      <c r="E499" s="2">
        <v>2518131312.2359629</v>
      </c>
      <c r="F499" s="2">
        <v>2323510463.7285848</v>
      </c>
      <c r="G499" s="2">
        <v>2579073591.715239</v>
      </c>
      <c r="H499" s="2">
        <v>2450218234.427938</v>
      </c>
      <c r="I499" s="2">
        <v>2384452743.2078609</v>
      </c>
      <c r="J499" s="2">
        <v>2126114076.034234</v>
      </c>
      <c r="K499" s="2">
        <v>2226609432.7306018</v>
      </c>
    </row>
    <row r="500" spans="1:11" x14ac:dyDescent="0.35">
      <c r="A500" s="36">
        <v>49.25</v>
      </c>
      <c r="B500" s="36">
        <v>49.5</v>
      </c>
      <c r="C500" s="37">
        <v>358</v>
      </c>
      <c r="D500" s="2">
        <v>1034775700.367263</v>
      </c>
      <c r="E500" s="2">
        <v>1244320397.033694</v>
      </c>
      <c r="F500" s="2">
        <v>1114111953.3204839</v>
      </c>
      <c r="G500" s="2">
        <v>1246215223.2254741</v>
      </c>
      <c r="H500" s="2">
        <v>1167393898.8659041</v>
      </c>
      <c r="I500" s="2">
        <v>1116006779.512264</v>
      </c>
      <c r="J500" s="2">
        <v>999003318.66305208</v>
      </c>
      <c r="K500" s="2">
        <v>1058374836.3459359</v>
      </c>
    </row>
    <row r="501" spans="1:11" x14ac:dyDescent="0.35">
      <c r="A501" s="36">
        <v>49.5</v>
      </c>
      <c r="B501" s="36">
        <v>49.75</v>
      </c>
      <c r="C501" s="37">
        <v>359</v>
      </c>
      <c r="D501" s="2">
        <v>2289166907.2274432</v>
      </c>
      <c r="E501" s="2">
        <v>2115598516.483299</v>
      </c>
      <c r="F501" s="2">
        <v>1827001053.5944209</v>
      </c>
      <c r="G501" s="2">
        <v>2116846986.9820631</v>
      </c>
      <c r="H501" s="2">
        <v>1954358369.504004</v>
      </c>
      <c r="I501" s="2">
        <v>1828249524.0931849</v>
      </c>
      <c r="J501" s="2">
        <v>1689164631.257329</v>
      </c>
      <c r="K501" s="2">
        <v>1780941088.0074861</v>
      </c>
    </row>
    <row r="502" spans="1:11" x14ac:dyDescent="0.35">
      <c r="A502" s="36">
        <v>49.75</v>
      </c>
      <c r="B502" s="36">
        <v>50</v>
      </c>
      <c r="C502" s="37">
        <v>360</v>
      </c>
      <c r="D502" s="2">
        <v>1312474749.4739261</v>
      </c>
      <c r="E502" s="2">
        <v>1400743015.23031</v>
      </c>
      <c r="F502" s="2">
        <v>1278619251.049932</v>
      </c>
      <c r="G502" s="2">
        <v>1417594291.0963271</v>
      </c>
      <c r="H502" s="2">
        <v>1286465610.3783801</v>
      </c>
      <c r="I502" s="2">
        <v>1295470526.9159491</v>
      </c>
      <c r="J502" s="2">
        <v>1143283906.753222</v>
      </c>
      <c r="K502" s="2">
        <v>1219540256.7780471</v>
      </c>
    </row>
    <row r="503" spans="1:11" x14ac:dyDescent="0.35">
      <c r="A503" s="36">
        <v>50</v>
      </c>
      <c r="B503" s="36">
        <v>100</v>
      </c>
      <c r="C503" s="37">
        <v>361</v>
      </c>
      <c r="D503" s="2">
        <v>260121856501.95911</v>
      </c>
      <c r="E503" s="2">
        <v>251659216755.23181</v>
      </c>
      <c r="F503" s="2">
        <v>213604494661.2482</v>
      </c>
      <c r="G503" s="2">
        <v>253683527464.06461</v>
      </c>
      <c r="H503" s="2">
        <v>234424788560.02771</v>
      </c>
      <c r="I503" s="2">
        <v>215628805370.08099</v>
      </c>
      <c r="J503" s="2">
        <v>194596573221.73581</v>
      </c>
      <c r="K503" s="2">
        <v>205879559875.39169</v>
      </c>
    </row>
    <row r="504" spans="1:11" x14ac:dyDescent="0.35">
      <c r="A504" s="36" t="s">
        <v>46</v>
      </c>
      <c r="B504" s="36"/>
      <c r="C504" s="37">
        <v>362</v>
      </c>
      <c r="D504" s="2">
        <v>90946940210.507309</v>
      </c>
      <c r="E504" s="2">
        <v>89871016487.78299</v>
      </c>
      <c r="F504" s="2">
        <v>75506615175.954086</v>
      </c>
      <c r="G504" s="2">
        <v>90194570709.568466</v>
      </c>
      <c r="H504" s="2">
        <v>82946889183.042847</v>
      </c>
      <c r="I504" s="2">
        <v>75830169397.739578</v>
      </c>
      <c r="J504" s="2">
        <v>69316706663.231308</v>
      </c>
      <c r="K504" s="2">
        <v>70891946156.461884</v>
      </c>
    </row>
    <row r="505" spans="1:11" x14ac:dyDescent="0.35">
      <c r="A505" s="36"/>
      <c r="B505" s="36"/>
      <c r="C505" s="37" t="s">
        <v>47</v>
      </c>
      <c r="D505" s="2">
        <v>1083424458608.1327</v>
      </c>
      <c r="E505" s="2">
        <v>1086592555744.6166</v>
      </c>
      <c r="F505" s="2">
        <v>984477516074.98816</v>
      </c>
      <c r="G505" s="2">
        <v>1144125870293.2061</v>
      </c>
      <c r="H505" s="2">
        <v>1070937035376.9305</v>
      </c>
      <c r="I505" s="2">
        <v>1042010830623.5775</v>
      </c>
      <c r="J505" s="2">
        <v>946577944843.00232</v>
      </c>
      <c r="K505" s="2">
        <v>1150315470116.9768</v>
      </c>
    </row>
    <row r="507" spans="1:11" x14ac:dyDescent="0.35">
      <c r="A507" s="8" t="s">
        <v>101</v>
      </c>
    </row>
    <row r="508" spans="1:11" x14ac:dyDescent="0.35">
      <c r="A508" s="8" t="s">
        <v>102</v>
      </c>
    </row>
    <row r="509" spans="1:11" x14ac:dyDescent="0.35">
      <c r="A509" s="8" t="s">
        <v>103</v>
      </c>
    </row>
    <row r="510" spans="1:11" x14ac:dyDescent="0.35">
      <c r="A510" s="8" t="s">
        <v>103</v>
      </c>
    </row>
    <row r="511" spans="1:11" x14ac:dyDescent="0.35">
      <c r="A511" s="8" t="s">
        <v>103</v>
      </c>
    </row>
    <row r="512" spans="1:11" x14ac:dyDescent="0.35">
      <c r="A512" s="8" t="s">
        <v>103</v>
      </c>
    </row>
    <row r="513" spans="1:1" x14ac:dyDescent="0.35">
      <c r="A513" s="8" t="s">
        <v>103</v>
      </c>
    </row>
    <row r="514" spans="1:1" x14ac:dyDescent="0.35">
      <c r="A514" s="8" t="s">
        <v>103</v>
      </c>
    </row>
    <row r="515" spans="1:1" x14ac:dyDescent="0.35">
      <c r="A515" s="8" t="s">
        <v>103</v>
      </c>
    </row>
    <row r="516" spans="1:1" x14ac:dyDescent="0.35">
      <c r="A516" s="8" t="s">
        <v>103</v>
      </c>
    </row>
    <row r="517" spans="1:1" x14ac:dyDescent="0.35">
      <c r="A517" s="8" t="s">
        <v>103</v>
      </c>
    </row>
    <row r="518" spans="1:1" x14ac:dyDescent="0.35">
      <c r="A518" s="8" t="s">
        <v>103</v>
      </c>
    </row>
    <row r="519" spans="1:1" x14ac:dyDescent="0.35">
      <c r="A519" s="8" t="s">
        <v>103</v>
      </c>
    </row>
    <row r="520" spans="1:1" x14ac:dyDescent="0.35">
      <c r="A520" s="8" t="s">
        <v>103</v>
      </c>
    </row>
    <row r="521" spans="1:1" x14ac:dyDescent="0.35">
      <c r="A521" s="8" t="s">
        <v>103</v>
      </c>
    </row>
    <row r="522" spans="1:1" x14ac:dyDescent="0.35">
      <c r="A522" s="8" t="s">
        <v>103</v>
      </c>
    </row>
    <row r="523" spans="1:1" x14ac:dyDescent="0.35">
      <c r="A523" s="8" t="s">
        <v>103</v>
      </c>
    </row>
    <row r="524" spans="1:1" x14ac:dyDescent="0.35">
      <c r="A524" s="8" t="s">
        <v>103</v>
      </c>
    </row>
    <row r="525" spans="1:1" x14ac:dyDescent="0.35">
      <c r="A525" s="8" t="s">
        <v>103</v>
      </c>
    </row>
    <row r="526" spans="1:1" x14ac:dyDescent="0.35">
      <c r="A526" s="8" t="s">
        <v>103</v>
      </c>
    </row>
    <row r="527" spans="1:1" x14ac:dyDescent="0.35">
      <c r="A527" s="8" t="s">
        <v>103</v>
      </c>
    </row>
    <row r="528" spans="1:1" x14ac:dyDescent="0.35">
      <c r="A528" s="8" t="s">
        <v>103</v>
      </c>
    </row>
    <row r="529" spans="1:1" x14ac:dyDescent="0.35">
      <c r="A529" s="8" t="s">
        <v>103</v>
      </c>
    </row>
    <row r="530" spans="1:1" x14ac:dyDescent="0.35">
      <c r="A530" s="8" t="s">
        <v>103</v>
      </c>
    </row>
    <row r="531" spans="1:1" x14ac:dyDescent="0.35">
      <c r="A531" s="8" t="s">
        <v>103</v>
      </c>
    </row>
    <row r="532" spans="1:1" x14ac:dyDescent="0.35">
      <c r="A532" s="8" t="s">
        <v>103</v>
      </c>
    </row>
    <row r="533" spans="1:1" x14ac:dyDescent="0.35">
      <c r="A533" s="8" t="s">
        <v>103</v>
      </c>
    </row>
    <row r="534" spans="1:1" x14ac:dyDescent="0.35">
      <c r="A534" s="8" t="s">
        <v>103</v>
      </c>
    </row>
    <row r="535" spans="1:1" x14ac:dyDescent="0.35">
      <c r="A535" s="8" t="s">
        <v>103</v>
      </c>
    </row>
    <row r="536" spans="1:1" x14ac:dyDescent="0.35">
      <c r="A536" s="8" t="s">
        <v>103</v>
      </c>
    </row>
    <row r="537" spans="1:1" x14ac:dyDescent="0.35">
      <c r="A537" s="8" t="s">
        <v>103</v>
      </c>
    </row>
    <row r="538" spans="1:1" x14ac:dyDescent="0.35">
      <c r="A538" s="8" t="s">
        <v>103</v>
      </c>
    </row>
    <row r="539" spans="1:1" x14ac:dyDescent="0.35">
      <c r="A539" s="8" t="s">
        <v>103</v>
      </c>
    </row>
    <row r="540" spans="1:1" x14ac:dyDescent="0.35">
      <c r="A540" s="8" t="s">
        <v>103</v>
      </c>
    </row>
    <row r="541" spans="1:1" x14ac:dyDescent="0.35">
      <c r="A541" s="8" t="s">
        <v>103</v>
      </c>
    </row>
    <row r="542" spans="1:1" x14ac:dyDescent="0.35">
      <c r="A542" s="8" t="s">
        <v>103</v>
      </c>
    </row>
    <row r="543" spans="1:1" x14ac:dyDescent="0.35">
      <c r="A543" s="8" t="s">
        <v>103</v>
      </c>
    </row>
    <row r="544" spans="1:1" x14ac:dyDescent="0.35">
      <c r="A544" s="8" t="s">
        <v>103</v>
      </c>
    </row>
    <row r="545" spans="1:1" x14ac:dyDescent="0.35">
      <c r="A545" s="8" t="s">
        <v>103</v>
      </c>
    </row>
    <row r="546" spans="1:1" x14ac:dyDescent="0.35">
      <c r="A546" s="8" t="s">
        <v>103</v>
      </c>
    </row>
    <row r="547" spans="1:1" x14ac:dyDescent="0.35">
      <c r="A547" s="8" t="s">
        <v>103</v>
      </c>
    </row>
    <row r="548" spans="1:1" x14ac:dyDescent="0.35">
      <c r="A548" s="8" t="s">
        <v>103</v>
      </c>
    </row>
    <row r="549" spans="1:1" x14ac:dyDescent="0.35">
      <c r="A549" s="8" t="s">
        <v>103</v>
      </c>
    </row>
    <row r="550" spans="1:1" x14ac:dyDescent="0.35">
      <c r="A550" s="8" t="s">
        <v>103</v>
      </c>
    </row>
    <row r="551" spans="1:1" x14ac:dyDescent="0.35">
      <c r="A551" s="8" t="s">
        <v>103</v>
      </c>
    </row>
    <row r="552" spans="1:1" x14ac:dyDescent="0.35">
      <c r="A552" s="8" t="s">
        <v>103</v>
      </c>
    </row>
    <row r="553" spans="1:1" x14ac:dyDescent="0.35">
      <c r="A553" s="8" t="s">
        <v>103</v>
      </c>
    </row>
    <row r="554" spans="1:1" x14ac:dyDescent="0.35">
      <c r="A554" s="8" t="s">
        <v>103</v>
      </c>
    </row>
    <row r="555" spans="1:1" x14ac:dyDescent="0.35">
      <c r="A555" s="8" t="s">
        <v>103</v>
      </c>
    </row>
    <row r="556" spans="1:1" x14ac:dyDescent="0.35">
      <c r="A556" s="8" t="s">
        <v>103</v>
      </c>
    </row>
    <row r="557" spans="1:1" x14ac:dyDescent="0.35">
      <c r="A557" s="8" t="s">
        <v>103</v>
      </c>
    </row>
    <row r="558" spans="1:1" x14ac:dyDescent="0.35">
      <c r="A558" s="8" t="s">
        <v>103</v>
      </c>
    </row>
    <row r="559" spans="1:1" x14ac:dyDescent="0.35">
      <c r="A559" s="8" t="s">
        <v>103</v>
      </c>
    </row>
    <row r="560" spans="1:1" x14ac:dyDescent="0.35">
      <c r="A560" s="8" t="s">
        <v>103</v>
      </c>
    </row>
    <row r="561" spans="1:1" x14ac:dyDescent="0.35">
      <c r="A561" s="8" t="s">
        <v>103</v>
      </c>
    </row>
    <row r="562" spans="1:1" x14ac:dyDescent="0.35">
      <c r="A562" s="8" t="s">
        <v>103</v>
      </c>
    </row>
    <row r="563" spans="1:1" x14ac:dyDescent="0.35">
      <c r="A563" s="8" t="s">
        <v>103</v>
      </c>
    </row>
    <row r="564" spans="1:1" x14ac:dyDescent="0.35">
      <c r="A564" s="8" t="s">
        <v>103</v>
      </c>
    </row>
    <row r="565" spans="1:1" x14ac:dyDescent="0.35">
      <c r="A565" s="8" t="s">
        <v>103</v>
      </c>
    </row>
    <row r="566" spans="1:1" x14ac:dyDescent="0.35">
      <c r="A566" s="8" t="s">
        <v>103</v>
      </c>
    </row>
    <row r="567" spans="1:1" x14ac:dyDescent="0.35">
      <c r="A567" s="8" t="s">
        <v>103</v>
      </c>
    </row>
    <row r="568" spans="1:1" x14ac:dyDescent="0.35">
      <c r="A568" s="8" t="s">
        <v>103</v>
      </c>
    </row>
    <row r="569" spans="1:1" x14ac:dyDescent="0.35">
      <c r="A569" s="8" t="s">
        <v>103</v>
      </c>
    </row>
    <row r="570" spans="1:1" x14ac:dyDescent="0.35">
      <c r="A570" s="8" t="s">
        <v>103</v>
      </c>
    </row>
    <row r="571" spans="1:1" x14ac:dyDescent="0.35">
      <c r="A571" s="8" t="s">
        <v>103</v>
      </c>
    </row>
    <row r="572" spans="1:1" x14ac:dyDescent="0.35">
      <c r="A572" s="8" t="s">
        <v>103</v>
      </c>
    </row>
    <row r="573" spans="1:1" x14ac:dyDescent="0.35">
      <c r="A573" s="8" t="s">
        <v>103</v>
      </c>
    </row>
    <row r="574" spans="1:1" x14ac:dyDescent="0.35">
      <c r="A574" s="8" t="s">
        <v>103</v>
      </c>
    </row>
    <row r="575" spans="1:1" x14ac:dyDescent="0.35">
      <c r="A575" s="8" t="s">
        <v>103</v>
      </c>
    </row>
    <row r="576" spans="1:1" x14ac:dyDescent="0.35">
      <c r="A576" s="8" t="s">
        <v>103</v>
      </c>
    </row>
    <row r="577" spans="1:1" x14ac:dyDescent="0.35">
      <c r="A577" s="8" t="s">
        <v>103</v>
      </c>
    </row>
    <row r="578" spans="1:1" x14ac:dyDescent="0.35">
      <c r="A578" s="8" t="s">
        <v>103</v>
      </c>
    </row>
    <row r="579" spans="1:1" x14ac:dyDescent="0.35">
      <c r="A579" s="8" t="s">
        <v>103</v>
      </c>
    </row>
    <row r="580" spans="1:1" x14ac:dyDescent="0.35">
      <c r="A580" s="8" t="s">
        <v>103</v>
      </c>
    </row>
    <row r="581" spans="1:1" x14ac:dyDescent="0.35">
      <c r="A581" s="8" t="s">
        <v>103</v>
      </c>
    </row>
    <row r="582" spans="1:1" x14ac:dyDescent="0.35">
      <c r="A582" s="8" t="s">
        <v>103</v>
      </c>
    </row>
    <row r="583" spans="1:1" x14ac:dyDescent="0.35">
      <c r="A583" s="8" t="s">
        <v>103</v>
      </c>
    </row>
    <row r="584" spans="1:1" x14ac:dyDescent="0.35">
      <c r="A584" s="8" t="s">
        <v>103</v>
      </c>
    </row>
    <row r="585" spans="1:1" x14ac:dyDescent="0.35">
      <c r="A585" s="8" t="s">
        <v>103</v>
      </c>
    </row>
    <row r="586" spans="1:1" x14ac:dyDescent="0.35">
      <c r="A586" s="8" t="s">
        <v>103</v>
      </c>
    </row>
    <row r="587" spans="1:1" x14ac:dyDescent="0.35">
      <c r="A587" s="8" t="s">
        <v>103</v>
      </c>
    </row>
    <row r="588" spans="1:1" x14ac:dyDescent="0.35">
      <c r="A588" s="8" t="s">
        <v>103</v>
      </c>
    </row>
    <row r="589" spans="1:1" x14ac:dyDescent="0.35">
      <c r="A589" s="8" t="s">
        <v>103</v>
      </c>
    </row>
    <row r="590" spans="1:1" x14ac:dyDescent="0.35">
      <c r="A590" s="8" t="s">
        <v>103</v>
      </c>
    </row>
    <row r="591" spans="1:1" x14ac:dyDescent="0.35">
      <c r="A591" s="8" t="s">
        <v>103</v>
      </c>
    </row>
    <row r="592" spans="1:1" x14ac:dyDescent="0.35">
      <c r="A592" s="8" t="s">
        <v>103</v>
      </c>
    </row>
    <row r="593" spans="1:1" x14ac:dyDescent="0.35">
      <c r="A593" s="8" t="s">
        <v>103</v>
      </c>
    </row>
    <row r="594" spans="1:1" x14ac:dyDescent="0.35">
      <c r="A594" s="8" t="s">
        <v>103</v>
      </c>
    </row>
    <row r="595" spans="1:1" x14ac:dyDescent="0.35">
      <c r="A595" s="8" t="s">
        <v>103</v>
      </c>
    </row>
    <row r="596" spans="1:1" x14ac:dyDescent="0.35">
      <c r="A596" s="8" t="s">
        <v>103</v>
      </c>
    </row>
    <row r="597" spans="1:1" x14ac:dyDescent="0.35">
      <c r="A597" s="8" t="s">
        <v>103</v>
      </c>
    </row>
    <row r="598" spans="1:1" x14ac:dyDescent="0.35">
      <c r="A598" s="8" t="s">
        <v>103</v>
      </c>
    </row>
    <row r="599" spans="1:1" x14ac:dyDescent="0.35">
      <c r="A599" s="8" t="s">
        <v>103</v>
      </c>
    </row>
    <row r="600" spans="1:1" x14ac:dyDescent="0.35">
      <c r="A600" s="8" t="s">
        <v>103</v>
      </c>
    </row>
    <row r="601" spans="1:1" x14ac:dyDescent="0.35">
      <c r="A601" s="8" t="s">
        <v>103</v>
      </c>
    </row>
    <row r="602" spans="1:1" x14ac:dyDescent="0.35">
      <c r="A602" s="8" t="s">
        <v>103</v>
      </c>
    </row>
    <row r="603" spans="1:1" x14ac:dyDescent="0.35">
      <c r="A603" s="8" t="s">
        <v>103</v>
      </c>
    </row>
    <row r="604" spans="1:1" x14ac:dyDescent="0.35">
      <c r="A604" s="8" t="s">
        <v>103</v>
      </c>
    </row>
    <row r="605" spans="1:1" x14ac:dyDescent="0.35">
      <c r="A605" s="8" t="s">
        <v>103</v>
      </c>
    </row>
    <row r="606" spans="1:1" x14ac:dyDescent="0.35">
      <c r="A606" s="8" t="s">
        <v>103</v>
      </c>
    </row>
    <row r="607" spans="1:1" x14ac:dyDescent="0.35">
      <c r="A607" s="8" t="s">
        <v>103</v>
      </c>
    </row>
    <row r="608" spans="1:1" x14ac:dyDescent="0.35">
      <c r="A608" s="8" t="s">
        <v>103</v>
      </c>
    </row>
    <row r="609" spans="1:1" x14ac:dyDescent="0.35">
      <c r="A609" s="8" t="s">
        <v>103</v>
      </c>
    </row>
    <row r="610" spans="1:1" x14ac:dyDescent="0.35">
      <c r="A610" t="s">
        <v>103</v>
      </c>
    </row>
  </sheetData>
  <mergeCells count="4">
    <mergeCell ref="A30:B30"/>
    <mergeCell ref="A36:B36"/>
    <mergeCell ref="A142:B142"/>
    <mergeCell ref="Q2:R2"/>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O610"/>
  <sheetViews>
    <sheetView workbookViewId="0">
      <selection sqref="A1:XFD2"/>
    </sheetView>
  </sheetViews>
  <sheetFormatPr defaultColWidth="10.83203125" defaultRowHeight="15.5" x14ac:dyDescent="0.35"/>
  <cols>
    <col min="1" max="1" width="14.33203125" style="8" customWidth="1"/>
    <col min="2" max="2" width="10.83203125" style="8"/>
    <col min="3" max="3" width="19.1640625" style="9" customWidth="1"/>
    <col min="4" max="67" width="17.5" style="10" customWidth="1"/>
    <col min="68" max="16384" width="10.83203125" style="10"/>
  </cols>
  <sheetData>
    <row r="1" spans="1:67" s="3" customFormat="1" ht="59" customHeight="1" x14ac:dyDescent="0.35">
      <c r="A1" s="1"/>
      <c r="B1" s="1"/>
      <c r="C1" s="1"/>
      <c r="D1" s="1"/>
      <c r="E1" s="1"/>
      <c r="F1" s="2"/>
      <c r="G1" s="2"/>
      <c r="H1" s="2"/>
      <c r="I1" s="1"/>
      <c r="J1" s="1"/>
      <c r="K1" s="2"/>
      <c r="L1" s="1"/>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s="45" customFormat="1" ht="132" customHeight="1" x14ac:dyDescent="0.35">
      <c r="A2" s="43" t="s">
        <v>0</v>
      </c>
      <c r="B2" s="43"/>
      <c r="C2" s="43" t="s">
        <v>1</v>
      </c>
      <c r="D2" s="43"/>
      <c r="E2" s="43" t="s">
        <v>2</v>
      </c>
      <c r="F2" s="43"/>
      <c r="G2" s="43" t="s">
        <v>3</v>
      </c>
      <c r="H2" s="43"/>
      <c r="I2" s="43" t="s">
        <v>4</v>
      </c>
      <c r="J2" s="43"/>
      <c r="K2" s="43" t="s">
        <v>5</v>
      </c>
      <c r="L2" s="43"/>
      <c r="M2" s="43" t="s">
        <v>6</v>
      </c>
      <c r="N2" s="43"/>
      <c r="O2" s="43" t="s">
        <v>7</v>
      </c>
      <c r="P2" s="43"/>
      <c r="Q2" s="125" t="s">
        <v>8</v>
      </c>
      <c r="R2" s="125"/>
      <c r="S2" s="43"/>
      <c r="T2" s="43"/>
      <c r="U2" s="43"/>
      <c r="V2" s="43"/>
      <c r="W2" s="43"/>
      <c r="X2" s="43"/>
      <c r="Y2" s="43"/>
      <c r="Z2" s="43"/>
      <c r="AA2" s="43"/>
      <c r="AB2" s="43"/>
      <c r="AC2" s="43"/>
      <c r="AD2" s="43"/>
      <c r="AE2" s="43"/>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row>
    <row r="3" spans="1:67" s="4" customFormat="1" ht="21" x14ac:dyDescent="0.5">
      <c r="A3" s="8" t="s">
        <v>95</v>
      </c>
      <c r="B3" s="8" t="s">
        <v>96</v>
      </c>
      <c r="C3" s="5" t="s">
        <v>97</v>
      </c>
      <c r="D3" s="6" t="s">
        <v>107</v>
      </c>
      <c r="E3" s="6" t="s">
        <v>98</v>
      </c>
      <c r="F3" s="6" t="s">
        <v>99</v>
      </c>
      <c r="G3" s="6" t="s">
        <v>104</v>
      </c>
      <c r="H3" s="6" t="s">
        <v>100</v>
      </c>
      <c r="I3" s="6" t="s">
        <v>105</v>
      </c>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pans="1:67" s="4" customFormat="1" ht="21" x14ac:dyDescent="0.5">
      <c r="A4" s="8" t="s">
        <v>108</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pans="1:67" s="4" customFormat="1" ht="21" x14ac:dyDescent="0.5">
      <c r="A5" s="8" t="s">
        <v>106</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spans="1:67" ht="23.5" x14ac:dyDescent="0.55000000000000004">
      <c r="A6" s="7" t="s">
        <v>57</v>
      </c>
      <c r="F6" s="11"/>
    </row>
    <row r="8" spans="1:67" s="16" customFormat="1" ht="75" customHeight="1" x14ac:dyDescent="0.35">
      <c r="A8" s="12"/>
      <c r="B8" s="12"/>
      <c r="C8" s="13"/>
      <c r="D8" s="14" t="s">
        <v>10</v>
      </c>
      <c r="E8" s="14" t="s">
        <v>73</v>
      </c>
      <c r="F8" s="14" t="s">
        <v>11</v>
      </c>
      <c r="G8" s="14" t="s">
        <v>12</v>
      </c>
      <c r="H8" s="14" t="s">
        <v>13</v>
      </c>
      <c r="I8" s="14" t="s">
        <v>14</v>
      </c>
      <c r="J8" s="14" t="s">
        <v>15</v>
      </c>
      <c r="K8" s="14" t="s">
        <v>16</v>
      </c>
      <c r="L8" s="14" t="s">
        <v>10</v>
      </c>
      <c r="M8" s="14" t="s">
        <v>73</v>
      </c>
      <c r="N8" s="14" t="s">
        <v>11</v>
      </c>
      <c r="O8" s="14" t="s">
        <v>12</v>
      </c>
      <c r="P8" s="14" t="s">
        <v>13</v>
      </c>
      <c r="Q8" s="14" t="s">
        <v>14</v>
      </c>
      <c r="R8" s="14" t="s">
        <v>15</v>
      </c>
      <c r="S8" s="14" t="s">
        <v>16</v>
      </c>
      <c r="T8" s="14" t="s">
        <v>10</v>
      </c>
      <c r="U8" s="14" t="s">
        <v>73</v>
      </c>
      <c r="V8" s="14" t="s">
        <v>11</v>
      </c>
      <c r="W8" s="14" t="s">
        <v>12</v>
      </c>
      <c r="X8" s="14" t="s">
        <v>13</v>
      </c>
      <c r="Y8" s="14" t="s">
        <v>14</v>
      </c>
      <c r="Z8" s="14" t="s">
        <v>15</v>
      </c>
      <c r="AA8" s="14" t="s">
        <v>16</v>
      </c>
      <c r="AB8" s="15" t="s">
        <v>10</v>
      </c>
      <c r="AC8" s="14" t="s">
        <v>73</v>
      </c>
      <c r="AD8" s="14" t="s">
        <v>11</v>
      </c>
      <c r="AE8" s="15" t="s">
        <v>12</v>
      </c>
      <c r="AF8" s="15" t="s">
        <v>13</v>
      </c>
      <c r="AG8" s="15" t="s">
        <v>14</v>
      </c>
      <c r="AH8" s="15" t="s">
        <v>15</v>
      </c>
      <c r="AI8" s="15" t="s">
        <v>16</v>
      </c>
      <c r="AJ8" s="14" t="s">
        <v>10</v>
      </c>
      <c r="AK8" s="14" t="s">
        <v>73</v>
      </c>
      <c r="AL8" s="14" t="s">
        <v>11</v>
      </c>
      <c r="AM8" s="14" t="s">
        <v>12</v>
      </c>
      <c r="AN8" s="14" t="s">
        <v>13</v>
      </c>
      <c r="AO8" s="14" t="s">
        <v>14</v>
      </c>
      <c r="AP8" s="14" t="s">
        <v>15</v>
      </c>
      <c r="AQ8" s="14" t="s">
        <v>16</v>
      </c>
      <c r="AR8" s="14" t="s">
        <v>10</v>
      </c>
      <c r="AS8" s="14" t="s">
        <v>73</v>
      </c>
      <c r="AT8" s="14" t="s">
        <v>11</v>
      </c>
      <c r="AU8" s="14" t="s">
        <v>12</v>
      </c>
      <c r="AV8" s="14" t="s">
        <v>13</v>
      </c>
      <c r="AW8" s="14" t="s">
        <v>14</v>
      </c>
      <c r="AX8" s="14" t="s">
        <v>15</v>
      </c>
      <c r="AY8" s="14" t="s">
        <v>16</v>
      </c>
      <c r="AZ8" s="14" t="s">
        <v>10</v>
      </c>
      <c r="BA8" s="14" t="s">
        <v>73</v>
      </c>
      <c r="BB8" s="14" t="s">
        <v>11</v>
      </c>
      <c r="BC8" s="14" t="s">
        <v>17</v>
      </c>
      <c r="BD8" s="14" t="s">
        <v>13</v>
      </c>
      <c r="BE8" s="14" t="s">
        <v>14</v>
      </c>
      <c r="BF8" s="14" t="s">
        <v>15</v>
      </c>
      <c r="BG8" s="14" t="s">
        <v>16</v>
      </c>
      <c r="BH8" s="14" t="s">
        <v>10</v>
      </c>
      <c r="BI8" s="14" t="s">
        <v>73</v>
      </c>
      <c r="BJ8" s="14" t="s">
        <v>11</v>
      </c>
      <c r="BK8" s="14" t="s">
        <v>12</v>
      </c>
      <c r="BL8" s="14" t="s">
        <v>13</v>
      </c>
      <c r="BM8" s="14" t="s">
        <v>14</v>
      </c>
      <c r="BN8" s="14" t="s">
        <v>15</v>
      </c>
      <c r="BO8" s="14" t="s">
        <v>16</v>
      </c>
    </row>
    <row r="9" spans="1:67" s="16" customFormat="1" x14ac:dyDescent="0.35">
      <c r="A9" s="17"/>
      <c r="B9" s="17"/>
      <c r="C9" s="18" t="s">
        <v>18</v>
      </c>
      <c r="D9" s="19">
        <v>29980.0230467437</v>
      </c>
      <c r="E9" s="19">
        <v>30067.689172804879</v>
      </c>
      <c r="F9" s="19">
        <v>27242.008786516031</v>
      </c>
      <c r="G9" s="19">
        <v>31659.72457722816</v>
      </c>
      <c r="H9" s="19">
        <v>29634.476817570641</v>
      </c>
      <c r="I9" s="19">
        <v>28834.044190939308</v>
      </c>
      <c r="J9" s="19">
        <v>26193.26929206495</v>
      </c>
      <c r="K9" s="19">
        <v>31831.000335212389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pans="1:67" s="16" customFormat="1" x14ac:dyDescent="0.35">
      <c r="A10" s="17"/>
      <c r="B10" s="17"/>
      <c r="C10" s="18" t="s">
        <v>19</v>
      </c>
      <c r="D10" s="19">
        <v>19407.88340063129</v>
      </c>
      <c r="E10" s="19">
        <v>20780.460491422469</v>
      </c>
      <c r="F10" s="19">
        <v>19898.37962396265</v>
      </c>
      <c r="G10" s="19">
        <v>22430.617907781223</v>
      </c>
      <c r="H10" s="19">
        <v>21111.92187240483</v>
      </c>
      <c r="I10" s="19">
        <v>21497.887560599404</v>
      </c>
      <c r="J10" s="19">
        <v>19586.744188753277</v>
      </c>
      <c r="K10" s="19">
        <v>25286.973433498159</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pans="1:67" s="16" customFormat="1" x14ac:dyDescent="0.35">
      <c r="A11" s="17"/>
      <c r="B11" s="17"/>
      <c r="C11" s="18" t="s">
        <v>20</v>
      </c>
      <c r="D11" s="19">
        <v>36062.308707729455</v>
      </c>
      <c r="E11" s="19">
        <v>32410.395844075698</v>
      </c>
      <c r="F11" s="19">
        <v>27211.565717696438</v>
      </c>
      <c r="G11" s="19">
        <v>31882.191881908624</v>
      </c>
      <c r="H11" s="19">
        <v>29492.506971167801</v>
      </c>
      <c r="I11" s="19">
        <v>26692.213462210613</v>
      </c>
      <c r="J11" s="19">
        <v>24373.312266624049</v>
      </c>
      <c r="K11" s="19">
        <v>24019.726957902774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pans="1:67" s="16" customFormat="1" x14ac:dyDescent="0.35">
      <c r="A12" s="22"/>
      <c r="B12" s="22"/>
      <c r="C12" s="18" t="s">
        <v>21</v>
      </c>
      <c r="D12" s="19">
        <v>0.46034175312159697</v>
      </c>
      <c r="E12" s="19">
        <v>0.4595514308854971</v>
      </c>
      <c r="F12" s="19">
        <v>0.43689770608205858</v>
      </c>
      <c r="G12" s="19">
        <v>0.4299576838042245</v>
      </c>
      <c r="H12" s="19">
        <v>0.42432772901418858</v>
      </c>
      <c r="I12" s="19">
        <v>0.40565462606502811</v>
      </c>
      <c r="J12" s="19">
        <v>0.40817722893619568</v>
      </c>
      <c r="K12" s="19">
        <v>0.3229445962450152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pans="1:67" s="16" customFormat="1" x14ac:dyDescent="0.35">
      <c r="A13" s="22"/>
      <c r="B13" s="22"/>
      <c r="C13" s="18" t="s">
        <v>22</v>
      </c>
      <c r="D13" s="19">
        <v>-0.11242664409287628</v>
      </c>
      <c r="E13" s="19">
        <v>-6.3422654318243343E-2</v>
      </c>
      <c r="F13" s="19">
        <v>-3.8851417439893898E-2</v>
      </c>
      <c r="G13" s="19">
        <v>-2.6210803650673797E-2</v>
      </c>
      <c r="H13" s="19">
        <v>-2.2627032363183308E-2</v>
      </c>
      <c r="I13" s="19">
        <v>5.1759773171677903E-5</v>
      </c>
      <c r="J13" s="19">
        <v>0</v>
      </c>
      <c r="K13" s="19">
        <v>7.7278548190235496E-2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pans="1:67" s="16" customFormat="1" ht="31" x14ac:dyDescent="0.35">
      <c r="A14" s="22"/>
      <c r="B14" s="22"/>
      <c r="C14" s="18" t="s">
        <v>58</v>
      </c>
      <c r="D14" s="19">
        <v>-5.2164524185401295E-2</v>
      </c>
      <c r="E14" s="19">
        <v>-5.1374201949301423E-2</v>
      </c>
      <c r="F14" s="19">
        <v>-2.8720477145862899E-2</v>
      </c>
      <c r="G14" s="19">
        <v>-2.178045486802882E-2</v>
      </c>
      <c r="H14" s="19">
        <v>-1.6150500077992902E-2</v>
      </c>
      <c r="I14" s="19">
        <v>2.5226028711675674E-3</v>
      </c>
      <c r="J14" s="19">
        <v>0</v>
      </c>
      <c r="K14" s="19">
        <v>8.5232632691180477E-2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pans="1:67" s="16" customFormat="1" x14ac:dyDescent="0.35">
      <c r="A15" s="22"/>
      <c r="B15" s="22"/>
      <c r="C15" s="18" t="s">
        <v>24</v>
      </c>
      <c r="D15" s="19">
        <v>6.0262119907474987E-2</v>
      </c>
      <c r="E15" s="19">
        <v>1.204845236894192E-2</v>
      </c>
      <c r="F15" s="19">
        <v>1.0130940294030999E-2</v>
      </c>
      <c r="G15" s="19">
        <v>4.4303487826449772E-3</v>
      </c>
      <c r="H15" s="19">
        <v>6.4765322851904061E-3</v>
      </c>
      <c r="I15" s="19">
        <v>2.4708430979958895E-3</v>
      </c>
      <c r="J15" s="19">
        <v>0</v>
      </c>
      <c r="K15" s="19">
        <v>7.9540845009449801E-3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pans="1:67" s="16" customFormat="1" ht="75" customHeight="1" x14ac:dyDescent="0.35">
      <c r="A16" s="12"/>
      <c r="B16" s="12"/>
      <c r="C16" s="13"/>
      <c r="D16" s="14" t="s">
        <v>10</v>
      </c>
      <c r="E16" s="14" t="s">
        <v>73</v>
      </c>
      <c r="F16" s="14" t="s">
        <v>11</v>
      </c>
      <c r="G16" s="14" t="s">
        <v>12</v>
      </c>
      <c r="H16" s="14" t="s">
        <v>13</v>
      </c>
      <c r="I16" s="14" t="s">
        <v>14</v>
      </c>
      <c r="J16" s="14" t="s">
        <v>15</v>
      </c>
      <c r="K16" s="14" t="s">
        <v>16</v>
      </c>
      <c r="L16" s="14" t="s">
        <v>10</v>
      </c>
      <c r="M16" s="14" t="s">
        <v>73</v>
      </c>
      <c r="N16" s="14" t="s">
        <v>11</v>
      </c>
      <c r="O16" s="14" t="s">
        <v>12</v>
      </c>
      <c r="P16" s="14" t="s">
        <v>13</v>
      </c>
      <c r="Q16" s="14" t="s">
        <v>14</v>
      </c>
      <c r="R16" s="14" t="s">
        <v>15</v>
      </c>
      <c r="S16" s="14" t="s">
        <v>16</v>
      </c>
      <c r="T16" s="14" t="s">
        <v>10</v>
      </c>
      <c r="U16" s="14" t="s">
        <v>73</v>
      </c>
      <c r="V16" s="14" t="s">
        <v>11</v>
      </c>
      <c r="W16" s="14" t="s">
        <v>12</v>
      </c>
      <c r="X16" s="14" t="s">
        <v>13</v>
      </c>
      <c r="Y16" s="14" t="s">
        <v>14</v>
      </c>
      <c r="Z16" s="14" t="s">
        <v>15</v>
      </c>
      <c r="AA16" s="14" t="s">
        <v>16</v>
      </c>
      <c r="AB16" s="15" t="s">
        <v>10</v>
      </c>
      <c r="AC16" s="14" t="s">
        <v>73</v>
      </c>
      <c r="AD16" s="14" t="s">
        <v>11</v>
      </c>
      <c r="AE16" s="15" t="s">
        <v>12</v>
      </c>
      <c r="AF16" s="15" t="s">
        <v>13</v>
      </c>
      <c r="AG16" s="15" t="s">
        <v>14</v>
      </c>
      <c r="AH16" s="15" t="s">
        <v>15</v>
      </c>
      <c r="AI16" s="15" t="s">
        <v>16</v>
      </c>
      <c r="AJ16" s="14" t="s">
        <v>10</v>
      </c>
      <c r="AK16" s="14" t="s">
        <v>73</v>
      </c>
      <c r="AL16" s="14" t="s">
        <v>11</v>
      </c>
      <c r="AM16" s="14" t="s">
        <v>12</v>
      </c>
      <c r="AN16" s="14" t="s">
        <v>13</v>
      </c>
      <c r="AO16" s="14" t="s">
        <v>14</v>
      </c>
      <c r="AP16" s="14" t="s">
        <v>15</v>
      </c>
      <c r="AQ16" s="14" t="s">
        <v>16</v>
      </c>
      <c r="AR16" s="14" t="s">
        <v>10</v>
      </c>
      <c r="AS16" s="14" t="s">
        <v>73</v>
      </c>
      <c r="AT16" s="14" t="s">
        <v>11</v>
      </c>
      <c r="AU16" s="14" t="s">
        <v>12</v>
      </c>
      <c r="AV16" s="14" t="s">
        <v>13</v>
      </c>
      <c r="AW16" s="14" t="s">
        <v>14</v>
      </c>
      <c r="AX16" s="14" t="s">
        <v>15</v>
      </c>
      <c r="AY16" s="14" t="s">
        <v>16</v>
      </c>
      <c r="AZ16" s="14" t="s">
        <v>10</v>
      </c>
      <c r="BA16" s="14" t="s">
        <v>73</v>
      </c>
      <c r="BB16" s="14" t="s">
        <v>11</v>
      </c>
      <c r="BC16" s="14" t="s">
        <v>17</v>
      </c>
      <c r="BD16" s="14" t="s">
        <v>13</v>
      </c>
      <c r="BE16" s="14" t="s">
        <v>14</v>
      </c>
      <c r="BF16" s="14" t="s">
        <v>15</v>
      </c>
      <c r="BG16" s="14" t="s">
        <v>16</v>
      </c>
      <c r="BH16" s="14" t="s">
        <v>10</v>
      </c>
      <c r="BI16" s="14" t="s">
        <v>73</v>
      </c>
      <c r="BJ16" s="14" t="s">
        <v>11</v>
      </c>
      <c r="BK16" s="14" t="s">
        <v>12</v>
      </c>
      <c r="BL16" s="14" t="s">
        <v>13</v>
      </c>
      <c r="BM16" s="14" t="s">
        <v>14</v>
      </c>
      <c r="BN16" s="14" t="s">
        <v>15</v>
      </c>
      <c r="BO16" s="14" t="s">
        <v>16</v>
      </c>
    </row>
    <row r="17" spans="1:67" s="16" customFormat="1" x14ac:dyDescent="0.35">
      <c r="A17" s="23"/>
      <c r="B17" s="23"/>
      <c r="C17" s="24" t="s">
        <v>25</v>
      </c>
      <c r="D17" s="23" t="s">
        <v>26</v>
      </c>
      <c r="E17" s="23"/>
      <c r="F17" s="23"/>
      <c r="G17" s="23"/>
      <c r="H17" s="23"/>
      <c r="I17" s="23"/>
      <c r="J17" s="23"/>
      <c r="K17" s="23"/>
      <c r="L17" s="23" t="s">
        <v>27</v>
      </c>
      <c r="M17" s="23"/>
      <c r="N17" s="23"/>
      <c r="O17" s="23"/>
      <c r="P17" s="23"/>
      <c r="Q17" s="23"/>
      <c r="R17" s="23"/>
      <c r="S17" s="23"/>
      <c r="T17" s="23" t="s">
        <v>28</v>
      </c>
      <c r="U17" s="23"/>
      <c r="V17" s="23"/>
      <c r="W17" s="23"/>
      <c r="X17" s="23"/>
      <c r="Y17" s="23"/>
      <c r="Z17" s="23"/>
      <c r="AA17" s="23"/>
      <c r="AB17" s="25" t="s">
        <v>29</v>
      </c>
      <c r="AC17" s="25"/>
      <c r="AD17" s="25"/>
      <c r="AE17" s="25"/>
      <c r="AF17" s="25"/>
      <c r="AG17" s="25"/>
      <c r="AH17" s="25"/>
      <c r="AI17" s="25"/>
      <c r="AJ17" s="23" t="s">
        <v>30</v>
      </c>
      <c r="AK17" s="23"/>
      <c r="AL17" s="23"/>
      <c r="AM17" s="23"/>
      <c r="AN17" s="23"/>
      <c r="AO17" s="23"/>
      <c r="AP17" s="23"/>
      <c r="AQ17" s="23"/>
      <c r="AR17" s="23" t="s">
        <v>31</v>
      </c>
      <c r="AS17" s="23"/>
      <c r="AT17" s="23"/>
      <c r="AU17" s="23"/>
      <c r="AV17" s="23"/>
      <c r="AW17" s="23"/>
      <c r="AX17" s="23"/>
      <c r="AY17" s="23"/>
      <c r="AZ17" s="26" t="s">
        <v>32</v>
      </c>
      <c r="BA17" s="26"/>
      <c r="BB17" s="26"/>
      <c r="BC17" s="26"/>
      <c r="BD17" s="26"/>
      <c r="BE17" s="26"/>
      <c r="BF17" s="26"/>
      <c r="BG17" s="26"/>
      <c r="BH17" s="26" t="s">
        <v>33</v>
      </c>
      <c r="BI17" s="26"/>
      <c r="BJ17" s="27"/>
      <c r="BK17" s="27"/>
      <c r="BL17" s="27"/>
      <c r="BM17" s="27"/>
      <c r="BN17" s="27"/>
      <c r="BO17" s="27"/>
    </row>
    <row r="18" spans="1:67" s="16" customFormat="1" x14ac:dyDescent="0.35">
      <c r="A18" s="17"/>
      <c r="B18" s="17"/>
      <c r="C18" s="28">
        <v>1</v>
      </c>
      <c r="D18" s="19">
        <v>18705271105.728489</v>
      </c>
      <c r="E18" s="19">
        <v>18405099307.960949</v>
      </c>
      <c r="F18" s="19">
        <v>18020573619.397079</v>
      </c>
      <c r="G18" s="19">
        <v>23319489871.204979</v>
      </c>
      <c r="H18" s="19">
        <v>22259204441.441212</v>
      </c>
      <c r="I18" s="19">
        <v>22934964182.641109</v>
      </c>
      <c r="J18" s="19">
        <v>20884767567.197441</v>
      </c>
      <c r="K18" s="19">
        <v>47366500070.533386</v>
      </c>
      <c r="L18" s="19">
        <v>15624339.4714476</v>
      </c>
      <c r="M18" s="19">
        <v>15373608.75273386</v>
      </c>
      <c r="N18" s="19">
        <v>15052418.0113832</v>
      </c>
      <c r="O18" s="19">
        <v>19478553.611399289</v>
      </c>
      <c r="P18" s="19">
        <v>18592907.025598921</v>
      </c>
      <c r="Q18" s="19">
        <v>19157362.870048638</v>
      </c>
      <c r="R18" s="19">
        <v>17444852.651840959</v>
      </c>
      <c r="S18" s="19">
        <v>39564798.205448844</v>
      </c>
      <c r="T18" s="19">
        <v>5176.986753894651</v>
      </c>
      <c r="U18" s="19">
        <v>5093.9093468818546</v>
      </c>
      <c r="V18" s="19">
        <v>4987.4856342836611</v>
      </c>
      <c r="W18" s="19">
        <v>6454.0465352483834</v>
      </c>
      <c r="X18" s="19">
        <v>6160.5953687719184</v>
      </c>
      <c r="Y18" s="19">
        <v>6347.622822650188</v>
      </c>
      <c r="Z18" s="19">
        <v>5780.1977016220826</v>
      </c>
      <c r="AA18" s="19">
        <v>13109.44610518925</v>
      </c>
      <c r="AB18" s="20">
        <v>4.3242890212516594</v>
      </c>
      <c r="AC18" s="20">
        <v>4.2548952336803039</v>
      </c>
      <c r="AD18" s="20">
        <v>4.166000493580186</v>
      </c>
      <c r="AE18" s="20">
        <v>5.391005212448305</v>
      </c>
      <c r="AF18" s="20">
        <v>5.1458881747210938</v>
      </c>
      <c r="AG18" s="20">
        <v>5.302110472348188</v>
      </c>
      <c r="AH18" s="20">
        <v>4.8281455313719919</v>
      </c>
      <c r="AI18" s="20">
        <v>10.95019874731436</v>
      </c>
      <c r="AJ18" s="19">
        <v>1.7264951845151259E-2</v>
      </c>
      <c r="AK18" s="19">
        <v>1.6938363152459071E-2</v>
      </c>
      <c r="AL18" s="19">
        <v>1.8304708157524288E-2</v>
      </c>
      <c r="AM18" s="19">
        <v>2.0381926916160784E-2</v>
      </c>
      <c r="AN18" s="19">
        <v>2.0784792855358482E-2</v>
      </c>
      <c r="AO18" s="19">
        <v>2.201029347162925E-2</v>
      </c>
      <c r="AP18" s="19">
        <v>2.2063441981696866E-2</v>
      </c>
      <c r="AQ18" s="19">
        <v>4.1176965190007075E-2</v>
      </c>
      <c r="AR18" s="19">
        <v>1.7264951845151259E-2</v>
      </c>
      <c r="AS18" s="19">
        <v>1.6938363152459071E-2</v>
      </c>
      <c r="AT18" s="19">
        <v>1.8304708157524288E-2</v>
      </c>
      <c r="AU18" s="19">
        <v>2.0381926916160784E-2</v>
      </c>
      <c r="AV18" s="19">
        <v>2.0784792855358482E-2</v>
      </c>
      <c r="AW18" s="19">
        <v>2.201029347162925E-2</v>
      </c>
      <c r="AX18" s="19">
        <v>2.2063441981696866E-2</v>
      </c>
      <c r="AY18" s="19">
        <v>4.1176965190007075E-2</v>
      </c>
      <c r="AZ18" s="21">
        <v>-0.10435818614961112</v>
      </c>
      <c r="BA18" s="21">
        <v>-0.1187309483458735</v>
      </c>
      <c r="BB18" s="21">
        <v>-0.1371427256053831</v>
      </c>
      <c r="BC18" s="21">
        <v>0.11657885567429638</v>
      </c>
      <c r="BD18" s="21">
        <v>6.5810494171001599E-2</v>
      </c>
      <c r="BE18" s="21">
        <v>9.8167078414786779E-2</v>
      </c>
      <c r="BF18" s="21">
        <v>0</v>
      </c>
      <c r="BG18" s="21">
        <v>1.2679926850097845</v>
      </c>
      <c r="BH18" s="21"/>
      <c r="BI18" s="21"/>
      <c r="BJ18" s="21"/>
      <c r="BK18" s="21"/>
      <c r="BL18" s="21"/>
      <c r="BM18" s="21"/>
      <c r="BN18" s="21"/>
      <c r="BO18" s="21"/>
    </row>
    <row r="19" spans="1:67" s="16" customFormat="1" x14ac:dyDescent="0.35">
      <c r="A19" s="17"/>
      <c r="B19" s="17"/>
      <c r="C19" s="28">
        <f t="shared" ref="C19:C27" si="0">C18+1</f>
        <v>2</v>
      </c>
      <c r="D19" s="19">
        <v>30728178049.408459</v>
      </c>
      <c r="E19" s="19">
        <v>29959531228.22142</v>
      </c>
      <c r="F19" s="19">
        <v>29114747211.833199</v>
      </c>
      <c r="G19" s="19">
        <v>37646607794.424507</v>
      </c>
      <c r="H19" s="19">
        <v>35976216795.645439</v>
      </c>
      <c r="I19" s="19">
        <v>36801823778.036278</v>
      </c>
      <c r="J19" s="19">
        <v>33367163156.698341</v>
      </c>
      <c r="K19" s="19">
        <v>56376521160.510963</v>
      </c>
      <c r="L19" s="19">
        <v>25666962.13432638</v>
      </c>
      <c r="M19" s="19">
        <v>25024918.573450249</v>
      </c>
      <c r="N19" s="19">
        <v>24319278.319561578</v>
      </c>
      <c r="O19" s="19">
        <v>31445862.33494347</v>
      </c>
      <c r="P19" s="19">
        <v>30050600.225805592</v>
      </c>
      <c r="Q19" s="19">
        <v>30740222.081054799</v>
      </c>
      <c r="R19" s="19">
        <v>27871281.919018742</v>
      </c>
      <c r="S19" s="19">
        <v>47090785.257921942</v>
      </c>
      <c r="T19" s="19">
        <v>8504.062030310477</v>
      </c>
      <c r="U19" s="19">
        <v>8291.3380531106213</v>
      </c>
      <c r="V19" s="19">
        <v>8057.5430111127243</v>
      </c>
      <c r="W19" s="19">
        <v>10418.74618793805</v>
      </c>
      <c r="X19" s="19">
        <v>9956.4633722875787</v>
      </c>
      <c r="Y19" s="19">
        <v>10184.951145940149</v>
      </c>
      <c r="Z19" s="19">
        <v>9234.4044871061142</v>
      </c>
      <c r="AA19" s="19">
        <v>15602.27333463156</v>
      </c>
      <c r="AB19" s="20">
        <v>7.1033641424810634</v>
      </c>
      <c r="AC19" s="20">
        <v>6.9256777772474054</v>
      </c>
      <c r="AD19" s="20">
        <v>6.7303909470128094</v>
      </c>
      <c r="AE19" s="20">
        <v>8.7026820614934302</v>
      </c>
      <c r="AF19" s="20">
        <v>8.316541513050506</v>
      </c>
      <c r="AG19" s="20">
        <v>8.5073952312588332</v>
      </c>
      <c r="AH19" s="20">
        <v>7.7134124230372008</v>
      </c>
      <c r="AI19" s="20">
        <v>13.03243421219071</v>
      </c>
      <c r="AJ19" s="19">
        <v>2.8362086350611573E-2</v>
      </c>
      <c r="AK19" s="19">
        <v>2.7572001179127205E-2</v>
      </c>
      <c r="AL19" s="19">
        <v>2.9573806142278135E-2</v>
      </c>
      <c r="AM19" s="19">
        <v>3.2904253606971391E-2</v>
      </c>
      <c r="AN19" s="19">
        <v>3.3593213799897347E-2</v>
      </c>
      <c r="AO19" s="19">
        <v>3.5318081824555224E-2</v>
      </c>
      <c r="AP19" s="19">
        <v>3.5250307001641112E-2</v>
      </c>
      <c r="AQ19" s="19">
        <v>4.9009617470221416E-2</v>
      </c>
      <c r="AR19" s="19">
        <v>4.5627038195762831E-2</v>
      </c>
      <c r="AS19" s="19">
        <v>4.4510364331586276E-2</v>
      </c>
      <c r="AT19" s="19">
        <v>4.7878514299802423E-2</v>
      </c>
      <c r="AU19" s="19">
        <v>5.3286180523132179E-2</v>
      </c>
      <c r="AV19" s="19">
        <v>5.4378006655255828E-2</v>
      </c>
      <c r="AW19" s="19">
        <v>5.7328375296184474E-2</v>
      </c>
      <c r="AX19" s="19">
        <v>5.7313748983337978E-2</v>
      </c>
      <c r="AY19" s="19">
        <v>9.0186582660228498E-2</v>
      </c>
      <c r="AZ19" s="21">
        <v>-7.9089285921512764E-2</v>
      </c>
      <c r="BA19" s="21">
        <v>-0.10212531141691772</v>
      </c>
      <c r="BB19" s="21">
        <v>-0.12744313698155918</v>
      </c>
      <c r="BC19" s="21">
        <v>0.1282531756634242</v>
      </c>
      <c r="BD19" s="21">
        <v>7.8192252265932849E-2</v>
      </c>
      <c r="BE19" s="21">
        <v>0.10293535009878241</v>
      </c>
      <c r="BF19" s="21">
        <v>0</v>
      </c>
      <c r="BG19" s="21">
        <v>0.68958088812514395</v>
      </c>
      <c r="BH19" s="21"/>
      <c r="BI19" s="21"/>
      <c r="BJ19" s="21"/>
      <c r="BK19" s="21"/>
      <c r="BL19" s="21"/>
      <c r="BM19" s="21"/>
      <c r="BN19" s="21"/>
      <c r="BO19" s="21"/>
    </row>
    <row r="20" spans="1:67" s="16" customFormat="1" x14ac:dyDescent="0.35">
      <c r="A20" s="17"/>
      <c r="B20" s="17"/>
      <c r="C20" s="28">
        <f t="shared" si="0"/>
        <v>3</v>
      </c>
      <c r="D20" s="19">
        <v>43782975107.187714</v>
      </c>
      <c r="E20" s="19">
        <v>42869310389.837173</v>
      </c>
      <c r="F20" s="19">
        <v>41386743162.845802</v>
      </c>
      <c r="G20" s="19">
        <v>49145097407.73568</v>
      </c>
      <c r="H20" s="19">
        <v>46683975908.01786</v>
      </c>
      <c r="I20" s="19">
        <v>47662530180.744301</v>
      </c>
      <c r="J20" s="19">
        <v>42921541250.089348</v>
      </c>
      <c r="K20" s="19">
        <v>63967218491.005623</v>
      </c>
      <c r="L20" s="19">
        <v>36571513.039185047</v>
      </c>
      <c r="M20" s="19">
        <v>35808337.374620803</v>
      </c>
      <c r="N20" s="19">
        <v>34569962.720074236</v>
      </c>
      <c r="O20" s="19">
        <v>41050444.065505423</v>
      </c>
      <c r="P20" s="19">
        <v>38994692.102611206</v>
      </c>
      <c r="Q20" s="19">
        <v>39812069.410958856</v>
      </c>
      <c r="R20" s="19">
        <v>35851965.327771157</v>
      </c>
      <c r="S20" s="19">
        <v>53431224.337702967</v>
      </c>
      <c r="T20" s="19">
        <v>12145.99927960857</v>
      </c>
      <c r="U20" s="19">
        <v>11892.53612477326</v>
      </c>
      <c r="V20" s="19">
        <v>11481.25159175732</v>
      </c>
      <c r="W20" s="19">
        <v>13633.525731161581</v>
      </c>
      <c r="X20" s="19">
        <v>12950.776788463651</v>
      </c>
      <c r="Y20" s="19">
        <v>13222.24119814563</v>
      </c>
      <c r="Z20" s="19">
        <v>11907.02568354452</v>
      </c>
      <c r="AA20" s="19">
        <v>17745.385913319751</v>
      </c>
      <c r="AB20" s="20">
        <v>10.145440549452619</v>
      </c>
      <c r="AC20" s="20">
        <v>9.9337251269780413</v>
      </c>
      <c r="AD20" s="20">
        <v>9.5901829710330784</v>
      </c>
      <c r="AE20" s="20">
        <v>11.38795759828087</v>
      </c>
      <c r="AF20" s="20">
        <v>10.817663738641629</v>
      </c>
      <c r="AG20" s="20">
        <v>11.044415442335911</v>
      </c>
      <c r="AH20" s="20">
        <v>9.9458281210353867</v>
      </c>
      <c r="AI20" s="20">
        <v>14.822556272741821</v>
      </c>
      <c r="AJ20" s="19">
        <v>4.0411654692968042E-2</v>
      </c>
      <c r="AK20" s="19">
        <v>3.9452976337077721E-2</v>
      </c>
      <c r="AL20" s="19">
        <v>4.2039297482232563E-2</v>
      </c>
      <c r="AM20" s="19">
        <v>4.295427512284223E-2</v>
      </c>
      <c r="AN20" s="19">
        <v>4.359170928437154E-2</v>
      </c>
      <c r="AO20" s="19">
        <v>4.5740916293759898E-2</v>
      </c>
      <c r="AP20" s="19">
        <v>4.534390589166773E-2</v>
      </c>
      <c r="AQ20" s="19">
        <v>5.5608413650648995E-2</v>
      </c>
      <c r="AR20" s="19">
        <v>8.6038692888730867E-2</v>
      </c>
      <c r="AS20" s="19">
        <v>8.3963340668663997E-2</v>
      </c>
      <c r="AT20" s="19">
        <v>8.9917811782034979E-2</v>
      </c>
      <c r="AU20" s="19">
        <v>9.6240455645974415E-2</v>
      </c>
      <c r="AV20" s="19">
        <v>9.7969715939627361E-2</v>
      </c>
      <c r="AW20" s="19">
        <v>0.10306929158994438</v>
      </c>
      <c r="AX20" s="19">
        <v>0.10265765487500571</v>
      </c>
      <c r="AY20" s="19">
        <v>0.1457949963108775</v>
      </c>
      <c r="AZ20" s="21">
        <v>2.006996561654395E-2</v>
      </c>
      <c r="BA20" s="21">
        <v>-1.2168915358338195E-3</v>
      </c>
      <c r="BB20" s="21">
        <v>-3.5758224018582974E-2</v>
      </c>
      <c r="BC20" s="21">
        <v>0.14499843147252722</v>
      </c>
      <c r="BD20" s="21">
        <v>8.7658423913672623E-2</v>
      </c>
      <c r="BE20" s="21">
        <v>0.11045709898977796</v>
      </c>
      <c r="BF20" s="21">
        <v>0</v>
      </c>
      <c r="BG20" s="21">
        <v>0.49032901960090891</v>
      </c>
      <c r="BH20" s="21"/>
      <c r="BI20" s="21"/>
      <c r="BJ20" s="21"/>
      <c r="BK20" s="21"/>
      <c r="BL20" s="21"/>
      <c r="BM20" s="21"/>
      <c r="BN20" s="21"/>
      <c r="BO20" s="21"/>
    </row>
    <row r="21" spans="1:67" s="16" customFormat="1" x14ac:dyDescent="0.35">
      <c r="A21" s="17"/>
      <c r="B21" s="17"/>
      <c r="C21" s="28">
        <f t="shared" si="0"/>
        <v>4</v>
      </c>
      <c r="D21" s="19">
        <v>53612507446.990677</v>
      </c>
      <c r="E21" s="19">
        <v>52727879330.563347</v>
      </c>
      <c r="F21" s="19">
        <v>50620371748.887894</v>
      </c>
      <c r="G21" s="19">
        <v>61675651188.711571</v>
      </c>
      <c r="H21" s="19">
        <v>58534067364.371452</v>
      </c>
      <c r="I21" s="19">
        <v>59568143607.03611</v>
      </c>
      <c r="J21" s="19">
        <v>53407468005.693581</v>
      </c>
      <c r="K21" s="19">
        <v>72824090427.253403</v>
      </c>
      <c r="L21" s="19">
        <v>44782030.238030687</v>
      </c>
      <c r="M21" s="19">
        <v>44043108.576915883</v>
      </c>
      <c r="N21" s="19">
        <v>42282727.040148817</v>
      </c>
      <c r="O21" s="19">
        <v>51517099.423376203</v>
      </c>
      <c r="P21" s="19">
        <v>48892963.591713943</v>
      </c>
      <c r="Q21" s="19">
        <v>49756717.886609122</v>
      </c>
      <c r="R21" s="19">
        <v>44610762.694365919</v>
      </c>
      <c r="S21" s="19">
        <v>60829287.322456673</v>
      </c>
      <c r="T21" s="19">
        <v>14827.65283148755</v>
      </c>
      <c r="U21" s="19">
        <v>14582.99054613694</v>
      </c>
      <c r="V21" s="19">
        <v>14000.115537134439</v>
      </c>
      <c r="W21" s="19">
        <v>17057.682759687261</v>
      </c>
      <c r="X21" s="19">
        <v>16188.81248096749</v>
      </c>
      <c r="Y21" s="19">
        <v>16474.807750684751</v>
      </c>
      <c r="Z21" s="19">
        <v>14770.94491393078</v>
      </c>
      <c r="AA21" s="19">
        <v>20141.015260139269</v>
      </c>
      <c r="AB21" s="20">
        <v>12.38540089017919</v>
      </c>
      <c r="AC21" s="20">
        <v>12.181036752360979</v>
      </c>
      <c r="AD21" s="20">
        <v>11.694166663250691</v>
      </c>
      <c r="AE21" s="20">
        <v>14.24812420665706</v>
      </c>
      <c r="AF21" s="20">
        <v>13.52236492123235</v>
      </c>
      <c r="AG21" s="20">
        <v>13.761254117546761</v>
      </c>
      <c r="AH21" s="20">
        <v>12.338033292585029</v>
      </c>
      <c r="AI21" s="20">
        <v>16.82360324773099</v>
      </c>
      <c r="AJ21" s="19">
        <v>4.9484306008622192E-2</v>
      </c>
      <c r="AK21" s="19">
        <v>4.8525897818644768E-2</v>
      </c>
      <c r="AL21" s="19">
        <v>5.1418514818607729E-2</v>
      </c>
      <c r="AM21" s="19">
        <v>5.3906351381518801E-2</v>
      </c>
      <c r="AN21" s="19">
        <v>5.4656870974463624E-2</v>
      </c>
      <c r="AO21" s="19">
        <v>5.716653018989095E-2</v>
      </c>
      <c r="AP21" s="19">
        <v>5.6421627290874223E-2</v>
      </c>
      <c r="AQ21" s="19">
        <v>6.3307929275999236E-2</v>
      </c>
      <c r="AR21" s="19">
        <v>0.13552299889735306</v>
      </c>
      <c r="AS21" s="19">
        <v>0.13248923848730876</v>
      </c>
      <c r="AT21" s="19">
        <v>0.14133632660064271</v>
      </c>
      <c r="AU21" s="19">
        <v>0.15014680702749322</v>
      </c>
      <c r="AV21" s="19">
        <v>0.15262658691409098</v>
      </c>
      <c r="AW21" s="19">
        <v>0.16023582177983534</v>
      </c>
      <c r="AX21" s="19">
        <v>0.15907928216587994</v>
      </c>
      <c r="AY21" s="19">
        <v>0.20910292558687674</v>
      </c>
      <c r="AZ21" s="21">
        <v>3.8391530052546141E-3</v>
      </c>
      <c r="BA21" s="21">
        <v>-1.2724600145016973E-2</v>
      </c>
      <c r="BB21" s="21">
        <v>-5.2185515638160651E-2</v>
      </c>
      <c r="BC21" s="21">
        <v>0.15481324039058642</v>
      </c>
      <c r="BD21" s="21">
        <v>9.5990309035645316E-2</v>
      </c>
      <c r="BE21" s="21">
        <v>0.1153523248974424</v>
      </c>
      <c r="BF21" s="21">
        <v>0</v>
      </c>
      <c r="BG21" s="21">
        <v>0.36355631799451493</v>
      </c>
      <c r="BH21" s="21"/>
      <c r="BI21" s="21"/>
      <c r="BJ21" s="21"/>
      <c r="BK21" s="21"/>
      <c r="BL21" s="21"/>
      <c r="BM21" s="21"/>
      <c r="BN21" s="21"/>
      <c r="BO21" s="21"/>
    </row>
    <row r="22" spans="1:67" s="16" customFormat="1" x14ac:dyDescent="0.35">
      <c r="A22" s="17"/>
      <c r="B22" s="17"/>
      <c r="C22" s="28">
        <f t="shared" si="0"/>
        <v>5</v>
      </c>
      <c r="D22" s="19">
        <v>66831055252.713417</v>
      </c>
      <c r="E22" s="19">
        <v>66171169221.853363</v>
      </c>
      <c r="F22" s="19">
        <v>63291019061.866249</v>
      </c>
      <c r="G22" s="19">
        <v>74101684495.612793</v>
      </c>
      <c r="H22" s="19">
        <v>70217412636.189117</v>
      </c>
      <c r="I22" s="19">
        <v>71221534335.625671</v>
      </c>
      <c r="J22" s="19">
        <v>64541762586.828842</v>
      </c>
      <c r="K22" s="19">
        <v>85090758337.622986</v>
      </c>
      <c r="L22" s="19">
        <v>55823360.623930357</v>
      </c>
      <c r="M22" s="19">
        <v>55272163.942505829</v>
      </c>
      <c r="N22" s="19">
        <v>52866401.225995332</v>
      </c>
      <c r="O22" s="19">
        <v>61896449.798633851</v>
      </c>
      <c r="P22" s="19">
        <v>58651953.539371394</v>
      </c>
      <c r="Q22" s="19">
        <v>59490687.082123347</v>
      </c>
      <c r="R22" s="19">
        <v>53911135.692300163</v>
      </c>
      <c r="S22" s="19">
        <v>71075521.260035455</v>
      </c>
      <c r="T22" s="19">
        <v>18467.56076270773</v>
      </c>
      <c r="U22" s="19">
        <v>18285.213120203982</v>
      </c>
      <c r="V22" s="19">
        <v>17489.33539712815</v>
      </c>
      <c r="W22" s="19">
        <v>20476.668457006959</v>
      </c>
      <c r="X22" s="19">
        <v>19403.319752403499</v>
      </c>
      <c r="Y22" s="19">
        <v>19680.790733931131</v>
      </c>
      <c r="Z22" s="19">
        <v>17834.955886861058</v>
      </c>
      <c r="AA22" s="19">
        <v>23513.301473436339</v>
      </c>
      <c r="AB22" s="20">
        <v>15.42578222658131</v>
      </c>
      <c r="AC22" s="20">
        <v>15.27346893199215</v>
      </c>
      <c r="AD22" s="20">
        <v>14.60867965132296</v>
      </c>
      <c r="AE22" s="20">
        <v>17.103971250038722</v>
      </c>
      <c r="AF22" s="20">
        <v>16.207413031920879</v>
      </c>
      <c r="AG22" s="20">
        <v>16.439181969369521</v>
      </c>
      <c r="AH22" s="20">
        <v>14.897373240918739</v>
      </c>
      <c r="AI22" s="20">
        <v>19.640442645225729</v>
      </c>
      <c r="AJ22" s="19">
        <v>6.1685016174150953E-2</v>
      </c>
      <c r="AK22" s="19">
        <v>6.0897867256699344E-2</v>
      </c>
      <c r="AL22" s="19">
        <v>6.4288943148443994E-2</v>
      </c>
      <c r="AM22" s="19">
        <v>6.4767073640789791E-2</v>
      </c>
      <c r="AN22" s="19">
        <v>6.5566331461751337E-2</v>
      </c>
      <c r="AO22" s="19">
        <v>6.8350090270178923E-2</v>
      </c>
      <c r="AP22" s="19">
        <v>6.818430847502327E-2</v>
      </c>
      <c r="AQ22" s="19">
        <v>7.3971671726687283E-2</v>
      </c>
      <c r="AR22" s="19">
        <v>0.19720801507150401</v>
      </c>
      <c r="AS22" s="19">
        <v>0.19338710574400811</v>
      </c>
      <c r="AT22" s="19">
        <v>0.20562526974908671</v>
      </c>
      <c r="AU22" s="19">
        <v>0.21491388066828301</v>
      </c>
      <c r="AV22" s="19">
        <v>0.21819291837584232</v>
      </c>
      <c r="AW22" s="19">
        <v>0.22858591205001427</v>
      </c>
      <c r="AX22" s="19">
        <v>0.22726359064090321</v>
      </c>
      <c r="AY22" s="19">
        <v>0.28307459731356399</v>
      </c>
      <c r="AZ22" s="21">
        <v>3.5469943399899506E-2</v>
      </c>
      <c r="BA22" s="21">
        <v>2.5245772190253701E-2</v>
      </c>
      <c r="BB22" s="21">
        <v>-1.9378825040297754E-2</v>
      </c>
      <c r="BC22" s="21">
        <v>0.14811993855796657</v>
      </c>
      <c r="BD22" s="21">
        <v>8.7937636374971317E-2</v>
      </c>
      <c r="BE22" s="21">
        <v>0.10349534132741489</v>
      </c>
      <c r="BF22" s="21">
        <v>0</v>
      </c>
      <c r="BG22" s="21">
        <v>0.31838293419937713</v>
      </c>
      <c r="BH22" s="21"/>
      <c r="BI22" s="21"/>
      <c r="BJ22" s="21"/>
      <c r="BK22" s="21"/>
      <c r="BL22" s="21"/>
      <c r="BM22" s="21"/>
      <c r="BN22" s="21"/>
      <c r="BO22" s="21"/>
    </row>
    <row r="23" spans="1:67" s="16" customFormat="1" x14ac:dyDescent="0.35">
      <c r="A23" s="17"/>
      <c r="B23" s="17"/>
      <c r="C23" s="28">
        <f t="shared" si="0"/>
        <v>6</v>
      </c>
      <c r="D23" s="19">
        <v>80753046041.674072</v>
      </c>
      <c r="E23" s="19">
        <v>82226029780.380859</v>
      </c>
      <c r="F23" s="19">
        <v>78136456477.1642</v>
      </c>
      <c r="G23" s="19">
        <v>89100654298.528259</v>
      </c>
      <c r="H23" s="19">
        <v>84306478347.819946</v>
      </c>
      <c r="I23" s="19">
        <v>85011080995.3116</v>
      </c>
      <c r="J23" s="19">
        <v>76854448263.982315</v>
      </c>
      <c r="K23" s="19">
        <v>98367384861.89711</v>
      </c>
      <c r="L23" s="19">
        <v>67452270.409604192</v>
      </c>
      <c r="M23" s="19">
        <v>68682640.065269247</v>
      </c>
      <c r="N23" s="19">
        <v>65266657.414087147</v>
      </c>
      <c r="O23" s="19">
        <v>74424950.166157186</v>
      </c>
      <c r="P23" s="19">
        <v>70420419.458405137</v>
      </c>
      <c r="Q23" s="19">
        <v>71008967.514975086</v>
      </c>
      <c r="R23" s="19">
        <v>64195807.843678981</v>
      </c>
      <c r="S23" s="19">
        <v>82165364.260886505</v>
      </c>
      <c r="T23" s="19">
        <v>22342.218987451219</v>
      </c>
      <c r="U23" s="19">
        <v>22749.75439160375</v>
      </c>
      <c r="V23" s="19">
        <v>21618.278282844371</v>
      </c>
      <c r="W23" s="19">
        <v>24651.780060848301</v>
      </c>
      <c r="X23" s="19">
        <v>23325.359149124179</v>
      </c>
      <c r="Y23" s="19">
        <v>23520.303952088911</v>
      </c>
      <c r="Z23" s="19">
        <v>21263.580724713389</v>
      </c>
      <c r="AA23" s="19">
        <v>27215.637818457191</v>
      </c>
      <c r="AB23" s="20">
        <v>18.662248305957661</v>
      </c>
      <c r="AC23" s="20">
        <v>19.00265884933453</v>
      </c>
      <c r="AD23" s="20">
        <v>18.057547349631371</v>
      </c>
      <c r="AE23" s="20">
        <v>20.591403250402472</v>
      </c>
      <c r="AF23" s="20">
        <v>19.483456164810221</v>
      </c>
      <c r="AG23" s="20">
        <v>19.646291750699319</v>
      </c>
      <c r="AH23" s="20">
        <v>17.7612717689885</v>
      </c>
      <c r="AI23" s="20">
        <v>22.73296985667945</v>
      </c>
      <c r="AJ23" s="19">
        <v>7.4535003709826603E-2</v>
      </c>
      <c r="AK23" s="19">
        <v>7.567328650069137E-2</v>
      </c>
      <c r="AL23" s="19">
        <v>7.9368451997447673E-2</v>
      </c>
      <c r="AM23" s="19">
        <v>7.7876618833637903E-2</v>
      </c>
      <c r="AN23" s="19">
        <v>7.8722161586415942E-2</v>
      </c>
      <c r="AO23" s="19">
        <v>8.1583682718957745E-2</v>
      </c>
      <c r="AP23" s="19">
        <v>8.119188565789924E-2</v>
      </c>
      <c r="AQ23" s="19">
        <v>8.5513398208835703E-2</v>
      </c>
      <c r="AR23" s="19">
        <v>0.27174301878133061</v>
      </c>
      <c r="AS23" s="19">
        <v>0.26906039224469946</v>
      </c>
      <c r="AT23" s="19">
        <v>0.28499372174653437</v>
      </c>
      <c r="AU23" s="19">
        <v>0.29279049950192093</v>
      </c>
      <c r="AV23" s="19">
        <v>0.29691507996225824</v>
      </c>
      <c r="AW23" s="19">
        <v>0.31016959476897199</v>
      </c>
      <c r="AX23" s="19">
        <v>0.30845547629880243</v>
      </c>
      <c r="AY23" s="19">
        <v>0.36858799552239968</v>
      </c>
      <c r="AZ23" s="21">
        <v>5.0727028373175109E-2</v>
      </c>
      <c r="BA23" s="21">
        <v>6.9892916255777982E-2</v>
      </c>
      <c r="BB23" s="21">
        <v>1.668098909224347E-2</v>
      </c>
      <c r="BC23" s="21">
        <v>0.15934283975967478</v>
      </c>
      <c r="BD23" s="21">
        <v>9.6962898728270686E-2</v>
      </c>
      <c r="BE23" s="21">
        <v>0.10613091259614027</v>
      </c>
      <c r="BF23" s="21">
        <v>0</v>
      </c>
      <c r="BG23" s="21">
        <v>0.27991791085431283</v>
      </c>
      <c r="BH23" s="21"/>
      <c r="BI23" s="21"/>
      <c r="BJ23" s="21"/>
      <c r="BK23" s="21"/>
      <c r="BL23" s="21"/>
      <c r="BM23" s="21"/>
      <c r="BN23" s="21"/>
      <c r="BO23" s="21"/>
    </row>
    <row r="24" spans="1:67" s="16" customFormat="1" x14ac:dyDescent="0.35">
      <c r="A24" s="17"/>
      <c r="B24" s="17"/>
      <c r="C24" s="28">
        <f t="shared" si="0"/>
        <v>7</v>
      </c>
      <c r="D24" s="19">
        <v>97011327774.261169</v>
      </c>
      <c r="E24" s="19">
        <v>103475579128.06239</v>
      </c>
      <c r="F24" s="19">
        <v>96934022843.43129</v>
      </c>
      <c r="G24" s="19">
        <v>108477694094.0464</v>
      </c>
      <c r="H24" s="19">
        <v>102407343808.85001</v>
      </c>
      <c r="I24" s="19">
        <v>101936137809.4153</v>
      </c>
      <c r="J24" s="19">
        <v>92176222432.45993</v>
      </c>
      <c r="K24" s="19">
        <v>111719210639.55881</v>
      </c>
      <c r="L24" s="19">
        <v>81032662.352417618</v>
      </c>
      <c r="M24" s="19">
        <v>86432191.55515793</v>
      </c>
      <c r="N24" s="19">
        <v>80968090.260664672</v>
      </c>
      <c r="O24" s="19">
        <v>90610411.793826789</v>
      </c>
      <c r="P24" s="19">
        <v>85539904.500432804</v>
      </c>
      <c r="Q24" s="19">
        <v>85146310.499333531</v>
      </c>
      <c r="R24" s="19">
        <v>76993943.703887761</v>
      </c>
      <c r="S24" s="19">
        <v>93318020.50065212</v>
      </c>
      <c r="T24" s="19">
        <v>26860.711569097391</v>
      </c>
      <c r="U24" s="19">
        <v>28650.547819237559</v>
      </c>
      <c r="V24" s="19">
        <v>26839.307208415688</v>
      </c>
      <c r="W24" s="19">
        <v>30035.54450384546</v>
      </c>
      <c r="X24" s="19">
        <v>28354.772455106311</v>
      </c>
      <c r="Y24" s="19">
        <v>28224.303893023589</v>
      </c>
      <c r="Z24" s="19">
        <v>25521.9568795983</v>
      </c>
      <c r="AA24" s="19">
        <v>30933.062793442201</v>
      </c>
      <c r="AB24" s="20">
        <v>22.436503252374159</v>
      </c>
      <c r="AC24" s="20">
        <v>23.931536872171769</v>
      </c>
      <c r="AD24" s="20">
        <v>22.41862438841278</v>
      </c>
      <c r="AE24" s="20">
        <v>25.088411757589281</v>
      </c>
      <c r="AF24" s="20">
        <v>23.68447845369942</v>
      </c>
      <c r="AG24" s="20">
        <v>23.575499273830289</v>
      </c>
      <c r="AH24" s="20">
        <v>21.318253876596849</v>
      </c>
      <c r="AI24" s="20">
        <v>25.838100460801819</v>
      </c>
      <c r="AJ24" s="19">
        <v>8.9541386114626642E-2</v>
      </c>
      <c r="AK24" s="19">
        <v>9.5229420246812718E-2</v>
      </c>
      <c r="AL24" s="19">
        <v>9.8462403925584224E-2</v>
      </c>
      <c r="AM24" s="19">
        <v>9.4812727262470461E-2</v>
      </c>
      <c r="AN24" s="19">
        <v>9.5624056714787548E-2</v>
      </c>
      <c r="AO24" s="19">
        <v>9.7826370718635369E-2</v>
      </c>
      <c r="AP24" s="19">
        <v>9.7378375372720205E-2</v>
      </c>
      <c r="AQ24" s="19">
        <v>9.7120497412938323E-2</v>
      </c>
      <c r="AR24" s="19">
        <v>0.36128440489595726</v>
      </c>
      <c r="AS24" s="19">
        <v>0.36428981249151215</v>
      </c>
      <c r="AT24" s="19">
        <v>0.38345612567211862</v>
      </c>
      <c r="AU24" s="19">
        <v>0.38760322676439141</v>
      </c>
      <c r="AV24" s="19">
        <v>0.39253913667704576</v>
      </c>
      <c r="AW24" s="19">
        <v>0.40799596548760736</v>
      </c>
      <c r="AX24" s="19">
        <v>0.40583385167152264</v>
      </c>
      <c r="AY24" s="19">
        <v>0.465708492935338</v>
      </c>
      <c r="AZ24" s="21">
        <v>5.2455017294118944E-2</v>
      </c>
      <c r="BA24" s="21">
        <v>0.12258428906523933</v>
      </c>
      <c r="BB24" s="21">
        <v>5.1616352736276738E-2</v>
      </c>
      <c r="BC24" s="21">
        <v>0.17685115783011174</v>
      </c>
      <c r="BD24" s="21">
        <v>0.11099523398115707</v>
      </c>
      <c r="BE24" s="21">
        <v>0.10588322150114937</v>
      </c>
      <c r="BF24" s="21">
        <v>0</v>
      </c>
      <c r="BG24" s="21">
        <v>0.21201767322824017</v>
      </c>
      <c r="BH24" s="21"/>
      <c r="BI24" s="21"/>
      <c r="BJ24" s="21"/>
      <c r="BK24" s="21"/>
      <c r="BL24" s="21"/>
      <c r="BM24" s="21"/>
      <c r="BN24" s="21"/>
      <c r="BO24" s="21"/>
    </row>
    <row r="25" spans="1:67" s="16" customFormat="1" x14ac:dyDescent="0.35">
      <c r="A25" s="17"/>
      <c r="B25" s="17"/>
      <c r="C25" s="28">
        <f t="shared" si="0"/>
        <v>8</v>
      </c>
      <c r="D25" s="19">
        <v>130979859979.7267</v>
      </c>
      <c r="E25" s="19">
        <v>134049926385.3687</v>
      </c>
      <c r="F25" s="19">
        <v>124212037190.43221</v>
      </c>
      <c r="G25" s="19">
        <v>138134139124.45169</v>
      </c>
      <c r="H25" s="19">
        <v>129165278773.6765</v>
      </c>
      <c r="I25" s="19">
        <v>128296249929.5152</v>
      </c>
      <c r="J25" s="19">
        <v>116143488163.24561</v>
      </c>
      <c r="K25" s="19">
        <v>135458059373.43919</v>
      </c>
      <c r="L25" s="19">
        <v>109406262.260438</v>
      </c>
      <c r="M25" s="19">
        <v>111970660.2555543</v>
      </c>
      <c r="N25" s="19">
        <v>103753162.6531218</v>
      </c>
      <c r="O25" s="19">
        <v>115382165.2772325</v>
      </c>
      <c r="P25" s="19">
        <v>107890559.4084674</v>
      </c>
      <c r="Q25" s="19">
        <v>107164667.6747999</v>
      </c>
      <c r="R25" s="19">
        <v>97013578.482958436</v>
      </c>
      <c r="S25" s="19">
        <v>113146860.6806751</v>
      </c>
      <c r="T25" s="19">
        <v>36202.182962381732</v>
      </c>
      <c r="U25" s="19">
        <v>37050.734073529013</v>
      </c>
      <c r="V25" s="19">
        <v>34331.59034674646</v>
      </c>
      <c r="W25" s="19">
        <v>38179.590195840159</v>
      </c>
      <c r="X25" s="19">
        <v>35700.641726716218</v>
      </c>
      <c r="Y25" s="19">
        <v>35460.446469057621</v>
      </c>
      <c r="Z25" s="19">
        <v>32101.48345727225</v>
      </c>
      <c r="AA25" s="19">
        <v>37439.935039825526</v>
      </c>
      <c r="AB25" s="20">
        <v>30.23934766914353</v>
      </c>
      <c r="AC25" s="20">
        <v>30.948134542346299</v>
      </c>
      <c r="AD25" s="20">
        <v>28.676859006227669</v>
      </c>
      <c r="AE25" s="20">
        <v>31.891057591668471</v>
      </c>
      <c r="AF25" s="20">
        <v>29.820414926566642</v>
      </c>
      <c r="AG25" s="20">
        <v>29.619782055549852</v>
      </c>
      <c r="AH25" s="20">
        <v>26.814071404711001</v>
      </c>
      <c r="AI25" s="20">
        <v>31.2732304998259</v>
      </c>
      <c r="AJ25" s="19">
        <v>0.12089431703249114</v>
      </c>
      <c r="AK25" s="19">
        <v>0.12336724163686853</v>
      </c>
      <c r="AL25" s="19">
        <v>0.12617051701257029</v>
      </c>
      <c r="AM25" s="19">
        <v>0.12073334124422161</v>
      </c>
      <c r="AN25" s="19">
        <v>0.12060959188717861</v>
      </c>
      <c r="AO25" s="19">
        <v>0.12312372017547837</v>
      </c>
      <c r="AP25" s="19">
        <v>0.12269828258306709</v>
      </c>
      <c r="AQ25" s="19">
        <v>0.11775731344347154</v>
      </c>
      <c r="AR25" s="19">
        <v>0.48217872192844841</v>
      </c>
      <c r="AS25" s="19">
        <v>0.48765705412838067</v>
      </c>
      <c r="AT25" s="19">
        <v>0.50962664268468894</v>
      </c>
      <c r="AU25" s="19">
        <v>0.50833656800861304</v>
      </c>
      <c r="AV25" s="19">
        <v>0.51314872856422433</v>
      </c>
      <c r="AW25" s="19">
        <v>0.53111968566308576</v>
      </c>
      <c r="AX25" s="19">
        <v>0.52853213425458967</v>
      </c>
      <c r="AY25" s="19">
        <v>0.58346580637880952</v>
      </c>
      <c r="AZ25" s="21">
        <v>0.12774174472552269</v>
      </c>
      <c r="BA25" s="21">
        <v>0.15417513719714249</v>
      </c>
      <c r="BB25" s="21">
        <v>6.9470524390018662E-2</v>
      </c>
      <c r="BC25" s="21">
        <v>0.18934036947725463</v>
      </c>
      <c r="BD25" s="21">
        <v>0.11211812918971487</v>
      </c>
      <c r="BE25" s="21">
        <v>0.10463575667013081</v>
      </c>
      <c r="BF25" s="21">
        <v>-1.1102230246251565E-16</v>
      </c>
      <c r="BG25" s="21">
        <v>0.16629921759406741</v>
      </c>
      <c r="BH25" s="21"/>
      <c r="BI25" s="21"/>
      <c r="BJ25" s="21"/>
      <c r="BK25" s="21"/>
      <c r="BL25" s="21"/>
      <c r="BM25" s="21"/>
      <c r="BN25" s="21"/>
      <c r="BO25" s="21"/>
    </row>
    <row r="26" spans="1:67" s="16" customFormat="1" x14ac:dyDescent="0.35">
      <c r="A26" s="17"/>
      <c r="B26" s="17"/>
      <c r="C26" s="28">
        <f t="shared" si="0"/>
        <v>9</v>
      </c>
      <c r="D26" s="19">
        <v>183429644654.5408</v>
      </c>
      <c r="E26" s="19">
        <v>187204320458.44861</v>
      </c>
      <c r="F26" s="19">
        <v>168211939598.01181</v>
      </c>
      <c r="G26" s="19">
        <v>190205159230.7951</v>
      </c>
      <c r="H26" s="19">
        <v>177492359107.9895</v>
      </c>
      <c r="I26" s="19">
        <v>171212778370.35831</v>
      </c>
      <c r="J26" s="19">
        <v>155682555559.01321</v>
      </c>
      <c r="K26" s="19">
        <v>173078201512.80771</v>
      </c>
      <c r="L26" s="19">
        <v>153217080.95061219</v>
      </c>
      <c r="M26" s="19">
        <v>156370032.6411576</v>
      </c>
      <c r="N26" s="19">
        <v>140505873.05441889</v>
      </c>
      <c r="O26" s="19">
        <v>158876605.43623799</v>
      </c>
      <c r="P26" s="19">
        <v>148257721.3992916</v>
      </c>
      <c r="Q26" s="19">
        <v>143012445.84949929</v>
      </c>
      <c r="R26" s="19">
        <v>130040194.7711729</v>
      </c>
      <c r="S26" s="19">
        <v>144570616.49940759</v>
      </c>
      <c r="T26" s="19">
        <v>50817.237018153217</v>
      </c>
      <c r="U26" s="19">
        <v>51862.970903508191</v>
      </c>
      <c r="V26" s="19">
        <v>46601.333279221581</v>
      </c>
      <c r="W26" s="19">
        <v>52694.321449025469</v>
      </c>
      <c r="X26" s="19">
        <v>49172.375047059148</v>
      </c>
      <c r="Y26" s="19">
        <v>47432.683824738873</v>
      </c>
      <c r="Z26" s="19">
        <v>43130.200357384492</v>
      </c>
      <c r="AA26" s="19">
        <v>47949.479515792693</v>
      </c>
      <c r="AB26" s="20">
        <v>42.447166773727297</v>
      </c>
      <c r="AC26" s="20">
        <v>43.320658589442189</v>
      </c>
      <c r="AD26" s="20">
        <v>38.925661481251737</v>
      </c>
      <c r="AE26" s="20">
        <v>44.015077989701886</v>
      </c>
      <c r="AF26" s="20">
        <v>41.07322882464419</v>
      </c>
      <c r="AG26" s="20">
        <v>39.620080881511441</v>
      </c>
      <c r="AH26" s="20">
        <v>36.026256344873289</v>
      </c>
      <c r="AI26" s="20">
        <v>40.05175552919583</v>
      </c>
      <c r="AJ26" s="19">
        <v>0.1693054307544353</v>
      </c>
      <c r="AK26" s="19">
        <v>0.17228566445512025</v>
      </c>
      <c r="AL26" s="19">
        <v>0.17086417602370013</v>
      </c>
      <c r="AM26" s="19">
        <v>0.1662449597281207</v>
      </c>
      <c r="AN26" s="19">
        <v>0.16573556917425941</v>
      </c>
      <c r="AO26" s="19">
        <v>0.16430997964569929</v>
      </c>
      <c r="AP26" s="19">
        <v>0.16446881781598494</v>
      </c>
      <c r="AQ26" s="19">
        <v>0.15046150904604211</v>
      </c>
      <c r="AR26" s="19">
        <v>0.65148415268288373</v>
      </c>
      <c r="AS26" s="19">
        <v>0.65994271858350095</v>
      </c>
      <c r="AT26" s="19">
        <v>0.68049081870838912</v>
      </c>
      <c r="AU26" s="19">
        <v>0.67458152773673374</v>
      </c>
      <c r="AV26" s="19">
        <v>0.67888429773848369</v>
      </c>
      <c r="AW26" s="19">
        <v>0.69542966530878503</v>
      </c>
      <c r="AX26" s="19">
        <v>0.69300095207057466</v>
      </c>
      <c r="AY26" s="19">
        <v>0.73392731542485157</v>
      </c>
      <c r="AZ26" s="21">
        <v>0.17822863323315463</v>
      </c>
      <c r="BA26" s="21">
        <v>0.20247461114862486</v>
      </c>
      <c r="BB26" s="21">
        <v>8.0480333804959781E-2</v>
      </c>
      <c r="BC26" s="21">
        <v>0.22174998057952422</v>
      </c>
      <c r="BD26" s="21">
        <v>0.14009150524709257</v>
      </c>
      <c r="BE26" s="21">
        <v>9.9755703235859139E-2</v>
      </c>
      <c r="BF26" s="21">
        <v>0</v>
      </c>
      <c r="BG26" s="21">
        <v>0.11173792652189918</v>
      </c>
      <c r="BH26" s="21"/>
      <c r="BI26" s="21"/>
      <c r="BJ26" s="21"/>
      <c r="BK26" s="21"/>
      <c r="BL26" s="21"/>
      <c r="BM26" s="21"/>
      <c r="BN26" s="21"/>
      <c r="BO26" s="21"/>
    </row>
    <row r="27" spans="1:67" s="16" customFormat="1" x14ac:dyDescent="0.35">
      <c r="A27" s="17"/>
      <c r="B27" s="17"/>
      <c r="C27" s="28">
        <f t="shared" si="0"/>
        <v>10</v>
      </c>
      <c r="D27" s="19">
        <v>377590593195.90149</v>
      </c>
      <c r="E27" s="19">
        <v>369503710513.91968</v>
      </c>
      <c r="F27" s="19">
        <v>314549605161.1181</v>
      </c>
      <c r="G27" s="19">
        <v>372319692787.69531</v>
      </c>
      <c r="H27" s="19">
        <v>343894698192.92889</v>
      </c>
      <c r="I27" s="19">
        <v>317365587434.89368</v>
      </c>
      <c r="J27" s="19">
        <v>290598527857.79382</v>
      </c>
      <c r="K27" s="19">
        <v>306067525242.34772</v>
      </c>
      <c r="L27" s="19">
        <v>315397920.50975871</v>
      </c>
      <c r="M27" s="19">
        <v>308643022.40778142</v>
      </c>
      <c r="N27" s="19">
        <v>262740367.8817578</v>
      </c>
      <c r="O27" s="19">
        <v>310995186.28406841</v>
      </c>
      <c r="P27" s="19">
        <v>287252051.92839038</v>
      </c>
      <c r="Q27" s="19">
        <v>265092531.75804469</v>
      </c>
      <c r="R27" s="19">
        <v>242734255.146005</v>
      </c>
      <c r="S27" s="19">
        <v>255655365.19317171</v>
      </c>
      <c r="T27" s="19">
        <v>104341.0071744247</v>
      </c>
      <c r="U27" s="19">
        <v>102106.3289299336</v>
      </c>
      <c r="V27" s="19">
        <v>86920.657453457286</v>
      </c>
      <c r="W27" s="19">
        <v>102884.47974175381</v>
      </c>
      <c r="X27" s="19">
        <v>95029.695702134617</v>
      </c>
      <c r="Y27" s="19">
        <v>87698.808265277505</v>
      </c>
      <c r="Z27" s="19">
        <v>80302.167549910373</v>
      </c>
      <c r="AA27" s="19">
        <v>84576.772892754525</v>
      </c>
      <c r="AB27" s="20">
        <v>87.155075575819652</v>
      </c>
      <c r="AC27" s="20">
        <v>85.288469563854619</v>
      </c>
      <c r="AD27" s="20">
        <v>72.604019019981905</v>
      </c>
      <c r="AE27" s="20">
        <v>85.938451719961307</v>
      </c>
      <c r="AF27" s="20">
        <v>79.377423461336733</v>
      </c>
      <c r="AG27" s="20">
        <v>73.254001176088593</v>
      </c>
      <c r="AH27" s="20">
        <v>67.075655787133798</v>
      </c>
      <c r="AI27" s="20">
        <v>70.646193984925901</v>
      </c>
      <c r="AJ27" s="19">
        <v>0.34851584731711632</v>
      </c>
      <c r="AK27" s="19">
        <v>0.34005728141649866</v>
      </c>
      <c r="AL27" s="19">
        <v>0.31950918129161093</v>
      </c>
      <c r="AM27" s="19">
        <v>0.32541847226326648</v>
      </c>
      <c r="AN27" s="19">
        <v>0.32111570226151598</v>
      </c>
      <c r="AO27" s="19">
        <v>0.30457033469121464</v>
      </c>
      <c r="AP27" s="19">
        <v>0.30699904792942534</v>
      </c>
      <c r="AQ27" s="19">
        <v>0.26607268457514816</v>
      </c>
      <c r="AR27" s="19">
        <v>1</v>
      </c>
      <c r="AS27" s="19">
        <v>0.99999999999999956</v>
      </c>
      <c r="AT27" s="19">
        <v>1</v>
      </c>
      <c r="AU27" s="19">
        <v>1.0000000000000002</v>
      </c>
      <c r="AV27" s="19">
        <v>0.99999999999999967</v>
      </c>
      <c r="AW27" s="19">
        <v>0.99999999999999967</v>
      </c>
      <c r="AX27" s="19">
        <v>1</v>
      </c>
      <c r="AY27" s="19">
        <v>0.99999999999999978</v>
      </c>
      <c r="AZ27" s="21">
        <v>0.29935480396059599</v>
      </c>
      <c r="BA27" s="21">
        <v>0.27152643627547413</v>
      </c>
      <c r="BB27" s="21">
        <v>8.2419816369630361E-2</v>
      </c>
      <c r="BC27" s="21">
        <v>0.28121672030593436</v>
      </c>
      <c r="BD27" s="21">
        <v>0.18340137759134101</v>
      </c>
      <c r="BE27" s="21">
        <v>9.2110100400090378E-2</v>
      </c>
      <c r="BF27" s="21">
        <v>0</v>
      </c>
      <c r="BG27" s="21">
        <v>5.3231506362357406E-2</v>
      </c>
      <c r="BH27" s="21"/>
      <c r="BI27" s="21"/>
      <c r="BJ27" s="21"/>
      <c r="BK27" s="21"/>
      <c r="BL27" s="21"/>
      <c r="BM27" s="21"/>
      <c r="BN27" s="21"/>
      <c r="BO27" s="21"/>
    </row>
    <row r="28" spans="1:67" s="16" customFormat="1" x14ac:dyDescent="0.35">
      <c r="A28" s="17"/>
      <c r="B28" s="17"/>
      <c r="C28" s="28" t="s">
        <v>34</v>
      </c>
      <c r="D28" s="19">
        <v>1083424458608.1331</v>
      </c>
      <c r="E28" s="19">
        <v>1086592555744.6169</v>
      </c>
      <c r="F28" s="19">
        <v>984477516074.98779</v>
      </c>
      <c r="G28" s="19">
        <v>1144125870293.2061</v>
      </c>
      <c r="H28" s="19">
        <v>1070937035376.9301</v>
      </c>
      <c r="I28" s="19">
        <v>1042010830623.578</v>
      </c>
      <c r="J28" s="19">
        <v>946577944843.00244</v>
      </c>
      <c r="K28" s="19">
        <v>1150315470116.9771</v>
      </c>
      <c r="L28" s="19">
        <v>904974401.98975074</v>
      </c>
      <c r="M28" s="19">
        <v>907620684.14514709</v>
      </c>
      <c r="N28" s="19">
        <v>822324938.58121336</v>
      </c>
      <c r="O28" s="19">
        <v>955677728.19138098</v>
      </c>
      <c r="P28" s="19">
        <v>894543773.18008828</v>
      </c>
      <c r="Q28" s="19">
        <v>870381982.62744725</v>
      </c>
      <c r="R28" s="19">
        <v>790667778.23300004</v>
      </c>
      <c r="S28" s="19">
        <v>960847843.51835895</v>
      </c>
      <c r="T28" s="19">
        <v>29980.0230467437</v>
      </c>
      <c r="U28" s="19">
        <v>30067.689172804879</v>
      </c>
      <c r="V28" s="19">
        <v>27242.008786516031</v>
      </c>
      <c r="W28" s="19">
        <v>31659.72457722816</v>
      </c>
      <c r="X28" s="19">
        <v>29634.476817570641</v>
      </c>
      <c r="Y28" s="19">
        <v>28834.044190939308</v>
      </c>
      <c r="Z28" s="19">
        <v>26193.26929206495</v>
      </c>
      <c r="AA28" s="19">
        <v>31831.000335212389</v>
      </c>
      <c r="AB28" s="20">
        <v>25.042035199409298</v>
      </c>
      <c r="AC28" s="20">
        <v>25.115261901443411</v>
      </c>
      <c r="AD28" s="20">
        <v>22.754997281719859</v>
      </c>
      <c r="AE28" s="20">
        <v>26.445074309329598</v>
      </c>
      <c r="AF28" s="20">
        <v>24.753403638970429</v>
      </c>
      <c r="AG28" s="20">
        <v>24.08480968960605</v>
      </c>
      <c r="AH28" s="20">
        <v>21.878994908602699</v>
      </c>
      <c r="AI28" s="20">
        <v>26.58813936146646</v>
      </c>
      <c r="AJ28" s="19">
        <v>1</v>
      </c>
      <c r="AK28" s="19">
        <v>1</v>
      </c>
      <c r="AL28" s="19">
        <v>0.99999999999999989</v>
      </c>
      <c r="AM28" s="19">
        <v>1</v>
      </c>
      <c r="AN28" s="19">
        <v>0.99999999999999989</v>
      </c>
      <c r="AO28" s="19">
        <v>1</v>
      </c>
      <c r="AP28" s="19">
        <v>1</v>
      </c>
      <c r="AQ28" s="19">
        <v>1</v>
      </c>
      <c r="AR28" s="19">
        <v>1</v>
      </c>
      <c r="AS28" s="19">
        <v>0.99999999999999956</v>
      </c>
      <c r="AT28" s="19">
        <v>1</v>
      </c>
      <c r="AU28" s="19">
        <v>1.0000000000000002</v>
      </c>
      <c r="AV28" s="19">
        <v>0.99999999999999967</v>
      </c>
      <c r="AW28" s="19">
        <v>0.99999999999999967</v>
      </c>
      <c r="AX28" s="19">
        <v>1</v>
      </c>
      <c r="AY28" s="19">
        <v>0.99999999999999978</v>
      </c>
      <c r="AZ28" s="21">
        <v>0.14456972562130388</v>
      </c>
      <c r="BA28" s="21">
        <v>0.14791662077530976</v>
      </c>
      <c r="BB28" s="21">
        <v>4.0038510762334889E-2</v>
      </c>
      <c r="BC28" s="21">
        <v>0.20869694516595616</v>
      </c>
      <c r="BD28" s="21">
        <v>0.13137754921445333</v>
      </c>
      <c r="BE28" s="21">
        <v>0.1008188351529824</v>
      </c>
      <c r="BF28" s="21">
        <v>0</v>
      </c>
      <c r="BG28" s="21">
        <v>0.21523586766831548</v>
      </c>
      <c r="BH28" s="21"/>
      <c r="BI28" s="21"/>
      <c r="BJ28" s="21"/>
      <c r="BK28" s="21"/>
      <c r="BL28" s="21"/>
      <c r="BM28" s="21"/>
      <c r="BN28" s="21"/>
      <c r="BO28" s="21"/>
    </row>
    <row r="29" spans="1:67" s="16" customFormat="1" ht="75" customHeight="1" x14ac:dyDescent="0.35">
      <c r="A29" s="12"/>
      <c r="B29" s="12"/>
      <c r="C29" s="13"/>
      <c r="D29" s="14" t="s">
        <v>10</v>
      </c>
      <c r="E29" s="14" t="s">
        <v>73</v>
      </c>
      <c r="F29" s="14" t="s">
        <v>11</v>
      </c>
      <c r="G29" s="14" t="s">
        <v>12</v>
      </c>
      <c r="H29" s="14" t="s">
        <v>13</v>
      </c>
      <c r="I29" s="14" t="s">
        <v>14</v>
      </c>
      <c r="J29" s="14" t="s">
        <v>15</v>
      </c>
      <c r="K29" s="14" t="s">
        <v>16</v>
      </c>
      <c r="L29" s="14" t="s">
        <v>10</v>
      </c>
      <c r="M29" s="14" t="s">
        <v>73</v>
      </c>
      <c r="N29" s="14" t="s">
        <v>11</v>
      </c>
      <c r="O29" s="14" t="s">
        <v>12</v>
      </c>
      <c r="P29" s="14" t="s">
        <v>13</v>
      </c>
      <c r="Q29" s="14" t="s">
        <v>14</v>
      </c>
      <c r="R29" s="14" t="s">
        <v>15</v>
      </c>
      <c r="S29" s="14" t="s">
        <v>16</v>
      </c>
      <c r="T29" s="14" t="s">
        <v>10</v>
      </c>
      <c r="U29" s="14" t="s">
        <v>73</v>
      </c>
      <c r="V29" s="14" t="s">
        <v>11</v>
      </c>
      <c r="W29" s="14" t="s">
        <v>12</v>
      </c>
      <c r="X29" s="14" t="s">
        <v>13</v>
      </c>
      <c r="Y29" s="14" t="s">
        <v>14</v>
      </c>
      <c r="Z29" s="14" t="s">
        <v>15</v>
      </c>
      <c r="AA29" s="14" t="s">
        <v>16</v>
      </c>
      <c r="AB29" s="15" t="s">
        <v>10</v>
      </c>
      <c r="AC29" s="14" t="s">
        <v>73</v>
      </c>
      <c r="AD29" s="14" t="s">
        <v>11</v>
      </c>
      <c r="AE29" s="15" t="s">
        <v>12</v>
      </c>
      <c r="AF29" s="15" t="s">
        <v>13</v>
      </c>
      <c r="AG29" s="15" t="s">
        <v>14</v>
      </c>
      <c r="AH29" s="15" t="s">
        <v>15</v>
      </c>
      <c r="AI29" s="15" t="s">
        <v>16</v>
      </c>
      <c r="AJ29" s="14" t="s">
        <v>10</v>
      </c>
      <c r="AK29" s="14" t="s">
        <v>73</v>
      </c>
      <c r="AL29" s="14" t="s">
        <v>11</v>
      </c>
      <c r="AM29" s="14" t="s">
        <v>12</v>
      </c>
      <c r="AN29" s="14" t="s">
        <v>13</v>
      </c>
      <c r="AO29" s="14" t="s">
        <v>14</v>
      </c>
      <c r="AP29" s="14" t="s">
        <v>15</v>
      </c>
      <c r="AQ29" s="14" t="s">
        <v>16</v>
      </c>
      <c r="AR29" s="14" t="s">
        <v>10</v>
      </c>
      <c r="AS29" s="14" t="s">
        <v>73</v>
      </c>
      <c r="AT29" s="14" t="s">
        <v>11</v>
      </c>
      <c r="AU29" s="14" t="s">
        <v>12</v>
      </c>
      <c r="AV29" s="14" t="s">
        <v>13</v>
      </c>
      <c r="AW29" s="14" t="s">
        <v>14</v>
      </c>
      <c r="AX29" s="14" t="s">
        <v>15</v>
      </c>
      <c r="AY29" s="14" t="s">
        <v>16</v>
      </c>
      <c r="AZ29" s="14" t="s">
        <v>10</v>
      </c>
      <c r="BA29" s="14" t="s">
        <v>73</v>
      </c>
      <c r="BB29" s="14" t="s">
        <v>11</v>
      </c>
      <c r="BC29" s="14" t="s">
        <v>17</v>
      </c>
      <c r="BD29" s="14" t="s">
        <v>13</v>
      </c>
      <c r="BE29" s="14" t="s">
        <v>14</v>
      </c>
      <c r="BF29" s="14" t="s">
        <v>15</v>
      </c>
      <c r="BG29" s="14" t="s">
        <v>16</v>
      </c>
      <c r="BH29" s="14" t="s">
        <v>10</v>
      </c>
      <c r="BI29" s="14" t="s">
        <v>73</v>
      </c>
      <c r="BJ29" s="14" t="s">
        <v>11</v>
      </c>
      <c r="BK29" s="14" t="s">
        <v>12</v>
      </c>
      <c r="BL29" s="14" t="s">
        <v>13</v>
      </c>
      <c r="BM29" s="14" t="s">
        <v>14</v>
      </c>
      <c r="BN29" s="14" t="s">
        <v>15</v>
      </c>
      <c r="BO29" s="14" t="s">
        <v>16</v>
      </c>
    </row>
    <row r="30" spans="1:67" s="16" customFormat="1" ht="29.25" customHeight="1" x14ac:dyDescent="0.35">
      <c r="A30" s="121" t="s">
        <v>35</v>
      </c>
      <c r="B30" s="121"/>
      <c r="C30" s="24" t="s">
        <v>36</v>
      </c>
      <c r="D30" s="23" t="s">
        <v>26</v>
      </c>
      <c r="E30" s="23"/>
      <c r="F30" s="23"/>
      <c r="G30" s="23"/>
      <c r="H30" s="23"/>
      <c r="I30" s="23"/>
      <c r="J30" s="23"/>
      <c r="K30" s="23"/>
      <c r="L30" s="23" t="s">
        <v>27</v>
      </c>
      <c r="M30" s="23"/>
      <c r="N30" s="23"/>
      <c r="O30" s="23"/>
      <c r="P30" s="23"/>
      <c r="Q30" s="23"/>
      <c r="R30" s="23"/>
      <c r="S30" s="23"/>
      <c r="T30" s="23" t="s">
        <v>28</v>
      </c>
      <c r="U30" s="23"/>
      <c r="V30" s="23"/>
      <c r="W30" s="23"/>
      <c r="X30" s="23"/>
      <c r="Y30" s="23"/>
      <c r="Z30" s="23"/>
      <c r="AA30" s="23"/>
      <c r="AB30" s="25" t="s">
        <v>29</v>
      </c>
      <c r="AC30" s="25"/>
      <c r="AD30" s="25"/>
      <c r="AE30" s="25"/>
      <c r="AF30" s="25"/>
      <c r="AG30" s="25"/>
      <c r="AH30" s="25"/>
      <c r="AI30" s="25"/>
      <c r="AJ30" s="23" t="s">
        <v>30</v>
      </c>
      <c r="AK30" s="23"/>
      <c r="AL30" s="23"/>
      <c r="AM30" s="23"/>
      <c r="AN30" s="23"/>
      <c r="AO30" s="23"/>
      <c r="AP30" s="23"/>
      <c r="AQ30" s="23"/>
      <c r="AR30" s="23" t="s">
        <v>31</v>
      </c>
      <c r="AS30" s="23"/>
      <c r="AT30" s="23"/>
      <c r="AU30" s="23"/>
      <c r="AV30" s="23"/>
      <c r="AW30" s="23"/>
      <c r="AX30" s="23"/>
      <c r="AY30" s="23"/>
      <c r="AZ30" s="26" t="s">
        <v>32</v>
      </c>
      <c r="BA30" s="26"/>
      <c r="BB30" s="26"/>
      <c r="BC30" s="26"/>
      <c r="BD30" s="26"/>
      <c r="BE30" s="26"/>
      <c r="BF30" s="26"/>
      <c r="BG30" s="26"/>
      <c r="BH30" s="26" t="s">
        <v>33</v>
      </c>
      <c r="BI30" s="26"/>
      <c r="BJ30" s="27"/>
      <c r="BK30" s="27"/>
      <c r="BL30" s="27"/>
      <c r="BM30" s="27"/>
      <c r="BN30" s="27"/>
      <c r="BO30" s="27"/>
    </row>
    <row r="31" spans="1:67" s="16" customFormat="1" x14ac:dyDescent="0.35">
      <c r="A31" s="29">
        <v>0</v>
      </c>
      <c r="B31" s="29">
        <v>1.9</v>
      </c>
      <c r="C31" s="30" t="s">
        <v>37</v>
      </c>
      <c r="D31" s="19">
        <v>173147203.96387741</v>
      </c>
      <c r="E31" s="19">
        <v>167991890.22637001</v>
      </c>
      <c r="F31" s="19">
        <v>166244696.7788893</v>
      </c>
      <c r="G31" s="19">
        <v>195083031.98164031</v>
      </c>
      <c r="H31" s="19">
        <v>190013887.92390051</v>
      </c>
      <c r="I31" s="19">
        <v>193335838.5341596</v>
      </c>
      <c r="J31" s="19">
        <v>199597819.45711851</v>
      </c>
      <c r="K31" s="19">
        <v>978691155.90267837</v>
      </c>
      <c r="L31" s="19">
        <v>144628.25360681879</v>
      </c>
      <c r="M31" s="19">
        <v>140322.06785514759</v>
      </c>
      <c r="N31" s="19">
        <v>138862.65337291831</v>
      </c>
      <c r="O31" s="19">
        <v>162951.04730489329</v>
      </c>
      <c r="P31" s="19">
        <v>158716.83828754621</v>
      </c>
      <c r="Q31" s="19">
        <v>161491.6328226639</v>
      </c>
      <c r="R31" s="19">
        <v>166722.20741049101</v>
      </c>
      <c r="S31" s="19">
        <v>817491.64559523039</v>
      </c>
      <c r="T31" s="19">
        <v>1456.205511752247</v>
      </c>
      <c r="U31" s="19">
        <v>1412.8482059020371</v>
      </c>
      <c r="V31" s="19">
        <v>1398.153930337244</v>
      </c>
      <c r="W31" s="19">
        <v>1640.69057956183</v>
      </c>
      <c r="X31" s="19">
        <v>1598.057979394132</v>
      </c>
      <c r="Y31" s="19">
        <v>1625.996303997036</v>
      </c>
      <c r="Z31" s="19">
        <v>1678.6609207262941</v>
      </c>
      <c r="AA31" s="19">
        <v>8231.004734133523</v>
      </c>
      <c r="AB31" s="20">
        <v>1.2163549583006219</v>
      </c>
      <c r="AC31" s="20">
        <v>1.1801390028438949</v>
      </c>
      <c r="AD31" s="20">
        <v>1.167865010747569</v>
      </c>
      <c r="AE31" s="20">
        <v>1.3704536244240539</v>
      </c>
      <c r="AF31" s="20">
        <v>1.3348430089026031</v>
      </c>
      <c r="AG31" s="20">
        <v>1.3581796323277291</v>
      </c>
      <c r="AH31" s="20">
        <v>1.4021698982405071</v>
      </c>
      <c r="AI31" s="20">
        <v>6.8752819154708504</v>
      </c>
      <c r="AJ31" s="19">
        <v>1.5981474535503684E-4</v>
      </c>
      <c r="AK31" s="19">
        <v>1.5460430806214112E-4</v>
      </c>
      <c r="AL31" s="19">
        <v>1.6886591523358508E-4</v>
      </c>
      <c r="AM31" s="19">
        <v>1.7050836542280634E-4</v>
      </c>
      <c r="AN31" s="19">
        <v>1.7742769336296477E-4</v>
      </c>
      <c r="AO31" s="19">
        <v>1.8554110269512292E-4</v>
      </c>
      <c r="AP31" s="19">
        <v>2.1086252911821585E-4</v>
      </c>
      <c r="AQ31" s="19">
        <v>8.5080239406252101E-4</v>
      </c>
      <c r="AR31" s="19">
        <v>1.5981474535503684E-4</v>
      </c>
      <c r="AS31" s="19">
        <v>1.5460430806214112E-4</v>
      </c>
      <c r="AT31" s="19">
        <v>1.6886591523358508E-4</v>
      </c>
      <c r="AU31" s="19">
        <v>1.7050836542280634E-4</v>
      </c>
      <c r="AV31" s="19">
        <v>1.7742769336296477E-4</v>
      </c>
      <c r="AW31" s="19">
        <v>1.8554110269512292E-4</v>
      </c>
      <c r="AX31" s="19">
        <v>2.1086252911821585E-4</v>
      </c>
      <c r="AY31" s="19">
        <v>8.5080239406252101E-4</v>
      </c>
      <c r="AZ31" s="21">
        <v>-0.13251956141196097</v>
      </c>
      <c r="BA31" s="21">
        <v>-0.15834806871494267</v>
      </c>
      <c r="BB31" s="21">
        <v>-0.16710163852964732</v>
      </c>
      <c r="BC31" s="21">
        <v>-2.2619422836170688E-2</v>
      </c>
      <c r="BD31" s="21">
        <v>-4.8016213600354574E-2</v>
      </c>
      <c r="BE31" s="21">
        <v>-3.1372992650875342E-2</v>
      </c>
      <c r="BF31" s="21">
        <v>-1.1102230246251565E-16</v>
      </c>
      <c r="BG31" s="21">
        <v>3.9033158707073943</v>
      </c>
      <c r="BH31" s="21"/>
      <c r="BI31" s="21"/>
      <c r="BJ31" s="21"/>
      <c r="BK31" s="21"/>
      <c r="BL31" s="21"/>
      <c r="BM31" s="21"/>
      <c r="BN31" s="21"/>
      <c r="BO31" s="21"/>
    </row>
    <row r="32" spans="1:67" s="16" customFormat="1" x14ac:dyDescent="0.35">
      <c r="A32" s="29">
        <v>1.9</v>
      </c>
      <c r="B32" s="29">
        <v>3.2</v>
      </c>
      <c r="C32" s="30" t="s">
        <v>38</v>
      </c>
      <c r="D32" s="19">
        <v>756421511.93125272</v>
      </c>
      <c r="E32" s="19">
        <v>729770231.37111092</v>
      </c>
      <c r="F32" s="19">
        <v>718367092.80996358</v>
      </c>
      <c r="G32" s="19">
        <v>1031660751.571509</v>
      </c>
      <c r="H32" s="19">
        <v>988856193.85365343</v>
      </c>
      <c r="I32" s="19">
        <v>1020257613.010361</v>
      </c>
      <c r="J32" s="19">
        <v>967284166.04872203</v>
      </c>
      <c r="K32" s="19">
        <v>3461306827.9447141</v>
      </c>
      <c r="L32" s="19">
        <v>631831.87343914539</v>
      </c>
      <c r="M32" s="19">
        <v>609570.30596617132</v>
      </c>
      <c r="N32" s="19">
        <v>600045.37008514279</v>
      </c>
      <c r="O32" s="19">
        <v>861736.65758768783</v>
      </c>
      <c r="P32" s="19">
        <v>825982.40751942107</v>
      </c>
      <c r="Q32" s="19">
        <v>852211.72170665942</v>
      </c>
      <c r="R32" s="19">
        <v>807963.49276503746</v>
      </c>
      <c r="S32" s="19">
        <v>2891197.4912828449</v>
      </c>
      <c r="T32" s="19">
        <v>2417.840856420818</v>
      </c>
      <c r="U32" s="19">
        <v>2332.6521699572031</v>
      </c>
      <c r="V32" s="19">
        <v>2296.2029496882328</v>
      </c>
      <c r="W32" s="19">
        <v>3297.6210694310648</v>
      </c>
      <c r="X32" s="19">
        <v>3160.7997246400942</v>
      </c>
      <c r="Y32" s="19">
        <v>3261.171849162095</v>
      </c>
      <c r="Z32" s="19">
        <v>3091.8464633169961</v>
      </c>
      <c r="AA32" s="19">
        <v>11063.79040417041</v>
      </c>
      <c r="AB32" s="20">
        <v>2.0196000429571539</v>
      </c>
      <c r="AC32" s="20">
        <v>1.948442723241717</v>
      </c>
      <c r="AD32" s="20">
        <v>1.917997027601543</v>
      </c>
      <c r="AE32" s="20">
        <v>2.7544722953098542</v>
      </c>
      <c r="AF32" s="20">
        <v>2.6401866949637882</v>
      </c>
      <c r="AG32" s="20">
        <v>2.72402659966968</v>
      </c>
      <c r="AH32" s="20">
        <v>2.5825906752917929</v>
      </c>
      <c r="AI32" s="20">
        <v>9.2414815128107541</v>
      </c>
      <c r="AJ32" s="19">
        <v>6.9817651421957155E-4</v>
      </c>
      <c r="AK32" s="19">
        <v>6.716135017794376E-4</v>
      </c>
      <c r="AL32" s="19">
        <v>7.2969375235101396E-4</v>
      </c>
      <c r="AM32" s="19">
        <v>9.0170214515569377E-4</v>
      </c>
      <c r="AN32" s="19">
        <v>9.2335605286599572E-4</v>
      </c>
      <c r="AO32" s="19">
        <v>9.7912380853066661E-4</v>
      </c>
      <c r="AP32" s="19">
        <v>1.0218748189924855E-3</v>
      </c>
      <c r="AQ32" s="19">
        <v>3.0090065880733824E-3</v>
      </c>
      <c r="AR32" s="19">
        <v>8.5799125957460834E-4</v>
      </c>
      <c r="AS32" s="19">
        <v>8.2621780984157875E-4</v>
      </c>
      <c r="AT32" s="19">
        <v>8.9855966758459909E-4</v>
      </c>
      <c r="AU32" s="19">
        <v>1.0722105105785001E-3</v>
      </c>
      <c r="AV32" s="19">
        <v>1.1007837462289605E-3</v>
      </c>
      <c r="AW32" s="19">
        <v>1.1646649112257894E-3</v>
      </c>
      <c r="AX32" s="19">
        <v>1.2327373481107013E-3</v>
      </c>
      <c r="AY32" s="19">
        <v>3.8598089821359031E-3</v>
      </c>
      <c r="AZ32" s="21">
        <v>-0.21799452686052567</v>
      </c>
      <c r="BA32" s="21">
        <v>-0.24554721664455281</v>
      </c>
      <c r="BB32" s="21">
        <v>-0.25733603627108326</v>
      </c>
      <c r="BC32" s="21">
        <v>6.6553953618159634E-2</v>
      </c>
      <c r="BD32" s="21">
        <v>2.2301644710107649E-2</v>
      </c>
      <c r="BE32" s="21">
        <v>5.4765133991628412E-2</v>
      </c>
      <c r="BF32" s="21">
        <v>0</v>
      </c>
      <c r="BG32" s="21">
        <v>2.5783763959291028</v>
      </c>
      <c r="BH32" s="21"/>
      <c r="BI32" s="21"/>
      <c r="BJ32" s="21"/>
      <c r="BK32" s="21"/>
      <c r="BL32" s="21"/>
      <c r="BM32" s="21"/>
      <c r="BN32" s="21"/>
      <c r="BO32" s="21"/>
    </row>
    <row r="33" spans="1:67" s="16" customFormat="1" x14ac:dyDescent="0.35">
      <c r="A33" s="29">
        <v>3.2</v>
      </c>
      <c r="B33" s="29">
        <v>5.5</v>
      </c>
      <c r="C33" s="30" t="s">
        <v>39</v>
      </c>
      <c r="D33" s="19">
        <v>8675432306.3310013</v>
      </c>
      <c r="E33" s="19">
        <v>8461443070.6499233</v>
      </c>
      <c r="F33" s="19">
        <v>8288859890.527626</v>
      </c>
      <c r="G33" s="19">
        <v>10697139011.771521</v>
      </c>
      <c r="H33" s="19">
        <v>10223576489.48834</v>
      </c>
      <c r="I33" s="19">
        <v>10524555831.64922</v>
      </c>
      <c r="J33" s="19">
        <v>9629265711.5928707</v>
      </c>
      <c r="K33" s="19">
        <v>22612988203.455669</v>
      </c>
      <c r="L33" s="19">
        <v>7246508.1446570233</v>
      </c>
      <c r="M33" s="19">
        <v>7067764.920748719</v>
      </c>
      <c r="N33" s="19">
        <v>6923607.7910256982</v>
      </c>
      <c r="O33" s="19">
        <v>8935221.0052704569</v>
      </c>
      <c r="P33" s="19">
        <v>8539658.6224915553</v>
      </c>
      <c r="Q33" s="19">
        <v>8791063.875547437</v>
      </c>
      <c r="R33" s="19">
        <v>8043236.3416866958</v>
      </c>
      <c r="S33" s="19">
        <v>18888419.320820719</v>
      </c>
      <c r="T33" s="19">
        <v>4874.9448224939824</v>
      </c>
      <c r="U33" s="19">
        <v>4754.6988589825578</v>
      </c>
      <c r="V33" s="19">
        <v>4657.7200052863827</v>
      </c>
      <c r="W33" s="19">
        <v>6010.9929510807606</v>
      </c>
      <c r="X33" s="19">
        <v>5744.8861929833192</v>
      </c>
      <c r="Y33" s="19">
        <v>5914.0140973845864</v>
      </c>
      <c r="Z33" s="19">
        <v>5410.9279362242169</v>
      </c>
      <c r="AA33" s="19">
        <v>12706.80997454235</v>
      </c>
      <c r="AB33" s="20">
        <v>4.0719961972588292</v>
      </c>
      <c r="AC33" s="20">
        <v>3.9715558591661919</v>
      </c>
      <c r="AD33" s="20">
        <v>3.8905503221100171</v>
      </c>
      <c r="AE33" s="20">
        <v>5.0209266627203348</v>
      </c>
      <c r="AF33" s="20">
        <v>4.7986501557047534</v>
      </c>
      <c r="AG33" s="20">
        <v>4.93992112566416</v>
      </c>
      <c r="AH33" s="20">
        <v>4.51969792114991</v>
      </c>
      <c r="AI33" s="20">
        <v>10.61388052165813</v>
      </c>
      <c r="AJ33" s="19">
        <v>8.0074178106300676E-3</v>
      </c>
      <c r="AK33" s="19">
        <v>7.7871351371917794E-3</v>
      </c>
      <c r="AL33" s="19">
        <v>8.4195522550626362E-3</v>
      </c>
      <c r="AM33" s="19">
        <v>9.3496172838309789E-3</v>
      </c>
      <c r="AN33" s="19">
        <v>9.5463842894274557E-3</v>
      </c>
      <c r="AO33" s="19">
        <v>1.0100236506515902E-2</v>
      </c>
      <c r="AP33" s="19">
        <v>1.0172712943560038E-2</v>
      </c>
      <c r="AQ33" s="19">
        <v>1.9658075363583632E-2</v>
      </c>
      <c r="AR33" s="19">
        <v>8.8654090702046766E-3</v>
      </c>
      <c r="AS33" s="19">
        <v>8.6133529470333575E-3</v>
      </c>
      <c r="AT33" s="19">
        <v>9.3181119226472351E-3</v>
      </c>
      <c r="AU33" s="19">
        <v>1.0421827794409479E-2</v>
      </c>
      <c r="AV33" s="19">
        <v>1.0647168035656416E-2</v>
      </c>
      <c r="AW33" s="19">
        <v>1.1264901417741693E-2</v>
      </c>
      <c r="AX33" s="19">
        <v>1.1405450291670739E-2</v>
      </c>
      <c r="AY33" s="19">
        <v>2.3517884345719536E-2</v>
      </c>
      <c r="AZ33" s="21">
        <v>-9.9055674007783368E-2</v>
      </c>
      <c r="BA33" s="21">
        <v>-0.12127847293038985</v>
      </c>
      <c r="BB33" s="21">
        <v>-0.13920124973304071</v>
      </c>
      <c r="BC33" s="21">
        <v>0.11089872604647466</v>
      </c>
      <c r="BD33" s="21">
        <v>6.1719220934984387E-2</v>
      </c>
      <c r="BE33" s="21">
        <v>9.2975949243823575E-2</v>
      </c>
      <c r="BF33" s="21">
        <v>0</v>
      </c>
      <c r="BG33" s="21">
        <v>1.3483605999397676</v>
      </c>
      <c r="BH33" s="21"/>
      <c r="BI33" s="21"/>
      <c r="BJ33" s="21"/>
      <c r="BK33" s="21"/>
      <c r="BL33" s="21"/>
      <c r="BM33" s="21"/>
      <c r="BN33" s="21"/>
      <c r="BO33" s="21"/>
    </row>
    <row r="34" spans="1:67" s="16" customFormat="1" x14ac:dyDescent="0.35">
      <c r="A34" s="29">
        <v>5.5</v>
      </c>
      <c r="B34" s="29">
        <v>11.2</v>
      </c>
      <c r="C34" s="30" t="s">
        <v>40</v>
      </c>
      <c r="D34" s="19">
        <v>86657298901.296188</v>
      </c>
      <c r="E34" s="19">
        <v>84787531413.309418</v>
      </c>
      <c r="F34" s="19">
        <v>82126623887.074402</v>
      </c>
      <c r="G34" s="19">
        <v>101429722640.65331</v>
      </c>
      <c r="H34" s="19">
        <v>96566579597.670471</v>
      </c>
      <c r="I34" s="19">
        <v>98768815114.418304</v>
      </c>
      <c r="J34" s="19">
        <v>89120150383.795425</v>
      </c>
      <c r="K34" s="19">
        <v>144438945641.6395</v>
      </c>
      <c r="L34" s="19">
        <v>72384038.063896537</v>
      </c>
      <c r="M34" s="19">
        <v>70822238.622452766</v>
      </c>
      <c r="N34" s="19">
        <v>68599607.244536325</v>
      </c>
      <c r="O34" s="19">
        <v>84723306.605644763</v>
      </c>
      <c r="P34" s="19">
        <v>80661168.325355247</v>
      </c>
      <c r="Q34" s="19">
        <v>82500675.227728322</v>
      </c>
      <c r="R34" s="19">
        <v>74441235.065363228</v>
      </c>
      <c r="S34" s="19">
        <v>120648511.6867304</v>
      </c>
      <c r="T34" s="19">
        <v>9818.8174450106071</v>
      </c>
      <c r="U34" s="19">
        <v>9606.9610190438889</v>
      </c>
      <c r="V34" s="19">
        <v>9305.4634467745836</v>
      </c>
      <c r="W34" s="19">
        <v>11492.626042279489</v>
      </c>
      <c r="X34" s="19">
        <v>10941.601323606799</v>
      </c>
      <c r="Y34" s="19">
        <v>11191.128470010181</v>
      </c>
      <c r="Z34" s="19">
        <v>10097.87402082631</v>
      </c>
      <c r="AA34" s="19">
        <v>16365.841737352561</v>
      </c>
      <c r="AB34" s="20">
        <v>8.2015671466015228</v>
      </c>
      <c r="AC34" s="20">
        <v>8.024605438866752</v>
      </c>
      <c r="AD34" s="20">
        <v>7.7727673130076562</v>
      </c>
      <c r="AE34" s="20">
        <v>9.5996839440612227</v>
      </c>
      <c r="AF34" s="20">
        <v>9.1394181070659783</v>
      </c>
      <c r="AG34" s="20">
        <v>9.347845818202126</v>
      </c>
      <c r="AH34" s="20">
        <v>8.4346605162533042</v>
      </c>
      <c r="AI34" s="20">
        <v>13.67023581722226</v>
      </c>
      <c r="AJ34" s="19">
        <v>7.9984624874192112E-2</v>
      </c>
      <c r="AK34" s="19">
        <v>7.8030657365590422E-2</v>
      </c>
      <c r="AL34" s="19">
        <v>8.342153329667186E-2</v>
      </c>
      <c r="AM34" s="19">
        <v>8.8652590833087117E-2</v>
      </c>
      <c r="AN34" s="19">
        <v>9.0170174723374491E-2</v>
      </c>
      <c r="AO34" s="19">
        <v>9.4786745215797219E-2</v>
      </c>
      <c r="AP34" s="19">
        <v>9.4149827670638064E-2</v>
      </c>
      <c r="AQ34" s="19">
        <v>0.12556463804398921</v>
      </c>
      <c r="AR34" s="19">
        <v>8.8850033944396792E-2</v>
      </c>
      <c r="AS34" s="19">
        <v>8.6644010312623782E-2</v>
      </c>
      <c r="AT34" s="19">
        <v>9.27396452193191E-2</v>
      </c>
      <c r="AU34" s="19">
        <v>9.9074418627496594E-2</v>
      </c>
      <c r="AV34" s="19">
        <v>0.10081734275903091</v>
      </c>
      <c r="AW34" s="19">
        <v>0.10605164663353892</v>
      </c>
      <c r="AX34" s="19">
        <v>0.1055552779623088</v>
      </c>
      <c r="AY34" s="19">
        <v>0.14908252238970873</v>
      </c>
      <c r="AZ34" s="21">
        <v>-2.7635180953947902E-2</v>
      </c>
      <c r="BA34" s="21">
        <v>-4.8615480919046994E-2</v>
      </c>
      <c r="BB34" s="21">
        <v>-7.8473010498786633E-2</v>
      </c>
      <c r="BC34" s="21">
        <v>0.13812333354293926</v>
      </c>
      <c r="BD34" s="21">
        <v>8.3554944440814349E-2</v>
      </c>
      <c r="BE34" s="21">
        <v>0.10826580396319985</v>
      </c>
      <c r="BF34" s="21">
        <v>0</v>
      </c>
      <c r="BG34" s="21">
        <v>0.62072152054966234</v>
      </c>
      <c r="BH34" s="21"/>
      <c r="BI34" s="21"/>
      <c r="BJ34" s="21"/>
      <c r="BK34" s="21"/>
      <c r="BL34" s="21"/>
      <c r="BM34" s="21"/>
      <c r="BN34" s="21"/>
      <c r="BO34" s="21"/>
    </row>
    <row r="35" spans="1:67" s="16" customFormat="1" x14ac:dyDescent="0.35">
      <c r="A35" s="29">
        <v>11.2</v>
      </c>
      <c r="B35" s="29">
        <v>57.6</v>
      </c>
      <c r="C35" s="30" t="s">
        <v>41</v>
      </c>
      <c r="D35" s="19">
        <v>744039560262.03369</v>
      </c>
      <c r="E35" s="19">
        <v>756140443169.13049</v>
      </c>
      <c r="F35" s="19">
        <v>694858990360.72058</v>
      </c>
      <c r="G35" s="19">
        <v>793155368526.58191</v>
      </c>
      <c r="H35" s="19">
        <v>744642448308.13098</v>
      </c>
      <c r="I35" s="19">
        <v>731873915718.17212</v>
      </c>
      <c r="J35" s="19">
        <v>663466312125.60266</v>
      </c>
      <c r="K35" s="19">
        <v>788023055246.52588</v>
      </c>
      <c r="L35" s="19">
        <v>621489344.04700589</v>
      </c>
      <c r="M35" s="19">
        <v>631597099.30893397</v>
      </c>
      <c r="N35" s="19">
        <v>580409270.13660705</v>
      </c>
      <c r="O35" s="19">
        <v>662515323.16285074</v>
      </c>
      <c r="P35" s="19">
        <v>621992930.84038937</v>
      </c>
      <c r="Q35" s="19">
        <v>611327493.99052393</v>
      </c>
      <c r="R35" s="19">
        <v>554187257.16010463</v>
      </c>
      <c r="S35" s="19">
        <v>658228349.47996962</v>
      </c>
      <c r="T35" s="19">
        <v>31926.629309148499</v>
      </c>
      <c r="U35" s="19">
        <v>32445.876434600039</v>
      </c>
      <c r="V35" s="19">
        <v>29816.29820807248</v>
      </c>
      <c r="W35" s="19">
        <v>34034.181497810612</v>
      </c>
      <c r="X35" s="19">
        <v>31952.49914751554</v>
      </c>
      <c r="Y35" s="19">
        <v>31404.60327128306</v>
      </c>
      <c r="Z35" s="19">
        <v>28469.242951116779</v>
      </c>
      <c r="AA35" s="19">
        <v>33813.954681466239</v>
      </c>
      <c r="AB35" s="20">
        <v>26.66801735647859</v>
      </c>
      <c r="AC35" s="20">
        <v>27.101739664579419</v>
      </c>
      <c r="AD35" s="20">
        <v>24.905277360143138</v>
      </c>
      <c r="AE35" s="20">
        <v>28.428436153047901</v>
      </c>
      <c r="AF35" s="20">
        <v>26.689626192535201</v>
      </c>
      <c r="AG35" s="20">
        <v>26.231973848611631</v>
      </c>
      <c r="AH35" s="20">
        <v>23.780094597353429</v>
      </c>
      <c r="AI35" s="20">
        <v>28.24448273586237</v>
      </c>
      <c r="AJ35" s="19">
        <v>0.68674798168937001</v>
      </c>
      <c r="AK35" s="19">
        <v>0.69588222298372437</v>
      </c>
      <c r="AL35" s="19">
        <v>0.70581499223166921</v>
      </c>
      <c r="AM35" s="19">
        <v>0.69324135492480321</v>
      </c>
      <c r="AN35" s="19">
        <v>0.69531860763975206</v>
      </c>
      <c r="AO35" s="19">
        <v>0.70236689889316373</v>
      </c>
      <c r="AP35" s="19">
        <v>0.70091038539424655</v>
      </c>
      <c r="AQ35" s="19">
        <v>0.68504951530069469</v>
      </c>
      <c r="AR35" s="19">
        <v>0.77559801563376685</v>
      </c>
      <c r="AS35" s="19">
        <v>0.78252623329634818</v>
      </c>
      <c r="AT35" s="19">
        <v>0.79855463745098831</v>
      </c>
      <c r="AU35" s="19">
        <v>0.79231577355229976</v>
      </c>
      <c r="AV35" s="19">
        <v>0.79613595039878293</v>
      </c>
      <c r="AW35" s="19">
        <v>0.80841854552670267</v>
      </c>
      <c r="AX35" s="19">
        <v>0.80646566335655534</v>
      </c>
      <c r="AY35" s="19">
        <v>0.83413203769040345</v>
      </c>
      <c r="AZ35" s="21">
        <v>0.12144286252951075</v>
      </c>
      <c r="BA35" s="21">
        <v>0.13968174321710469</v>
      </c>
      <c r="BB35" s="21">
        <v>4.7316160084364567E-2</v>
      </c>
      <c r="BC35" s="21">
        <v>0.19547195393460681</v>
      </c>
      <c r="BD35" s="21">
        <v>0.12235155681447862</v>
      </c>
      <c r="BE35" s="21">
        <v>0.10310637080186669</v>
      </c>
      <c r="BF35" s="21">
        <v>0</v>
      </c>
      <c r="BG35" s="21">
        <v>0.18773634899693747</v>
      </c>
      <c r="BH35" s="21"/>
      <c r="BI35" s="21"/>
      <c r="BJ35" s="21"/>
      <c r="BK35" s="21"/>
      <c r="BL35" s="21"/>
      <c r="BM35" s="21"/>
      <c r="BN35" s="21"/>
      <c r="BO35" s="21"/>
    </row>
    <row r="36" spans="1:67" s="16" customFormat="1" x14ac:dyDescent="0.35">
      <c r="A36" s="122">
        <v>57.6</v>
      </c>
      <c r="B36" s="123"/>
      <c r="C36" s="30" t="s">
        <v>42</v>
      </c>
      <c r="D36" s="19">
        <v>243122598422.577</v>
      </c>
      <c r="E36" s="19">
        <v>236305375969.9292</v>
      </c>
      <c r="F36" s="19">
        <v>198318430147.07629</v>
      </c>
      <c r="G36" s="19">
        <v>237616896330.6463</v>
      </c>
      <c r="H36" s="19">
        <v>218325560899.86249</v>
      </c>
      <c r="I36" s="19">
        <v>199629950507.7933</v>
      </c>
      <c r="J36" s="19">
        <v>183195334636.50571</v>
      </c>
      <c r="K36" s="19">
        <v>190800483041.5083</v>
      </c>
      <c r="L36" s="19">
        <v>203078051.60714531</v>
      </c>
      <c r="M36" s="19">
        <v>197383688.91919029</v>
      </c>
      <c r="N36" s="19">
        <v>165653545.3855862</v>
      </c>
      <c r="O36" s="19">
        <v>198479189.71272239</v>
      </c>
      <c r="P36" s="19">
        <v>182365316.14604521</v>
      </c>
      <c r="Q36" s="19">
        <v>166749046.17911831</v>
      </c>
      <c r="R36" s="19">
        <v>153021363.9656699</v>
      </c>
      <c r="S36" s="19">
        <v>159373873.89396009</v>
      </c>
      <c r="T36" s="19">
        <v>135326.8099865226</v>
      </c>
      <c r="U36" s="19">
        <v>131532.21016951249</v>
      </c>
      <c r="V36" s="19">
        <v>110387.93056452709</v>
      </c>
      <c r="W36" s="19">
        <v>132262.22814315939</v>
      </c>
      <c r="X36" s="19">
        <v>121524.2922163216</v>
      </c>
      <c r="Y36" s="19">
        <v>111117.94853817399</v>
      </c>
      <c r="Z36" s="19">
        <v>101970.1187862495</v>
      </c>
      <c r="AA36" s="19">
        <v>106203.2936527597</v>
      </c>
      <c r="AB36" s="20">
        <v>113.037229285064</v>
      </c>
      <c r="AC36" s="20">
        <v>109.86763525116091</v>
      </c>
      <c r="AD36" s="20">
        <v>92.206014601015724</v>
      </c>
      <c r="AE36" s="20">
        <v>110.4774124939523</v>
      </c>
      <c r="AF36" s="20">
        <v>101.5081142039004</v>
      </c>
      <c r="AG36" s="20">
        <v>92.815791843807133</v>
      </c>
      <c r="AH36" s="20">
        <v>85.174694494124566</v>
      </c>
      <c r="AI36" s="20">
        <v>88.710626199284363</v>
      </c>
      <c r="AJ36" s="19">
        <v>0.22440198436623326</v>
      </c>
      <c r="AK36" s="19">
        <v>0.21747376670365146</v>
      </c>
      <c r="AL36" s="19">
        <v>0.20144536254901158</v>
      </c>
      <c r="AM36" s="19">
        <v>0.20768422644770021</v>
      </c>
      <c r="AN36" s="19">
        <v>0.20386404960121673</v>
      </c>
      <c r="AO36" s="19">
        <v>0.19158145447329691</v>
      </c>
      <c r="AP36" s="19">
        <v>0.19353433664344474</v>
      </c>
      <c r="AQ36" s="19">
        <v>0.1658679623095963</v>
      </c>
      <c r="AR36" s="19">
        <v>1</v>
      </c>
      <c r="AS36" s="19">
        <v>0.99999999999999967</v>
      </c>
      <c r="AT36" s="19">
        <v>0.99999999999999989</v>
      </c>
      <c r="AU36" s="19">
        <v>1</v>
      </c>
      <c r="AV36" s="19">
        <v>0.99999999999999967</v>
      </c>
      <c r="AW36" s="19">
        <v>0.99999999999999956</v>
      </c>
      <c r="AX36" s="19">
        <v>1</v>
      </c>
      <c r="AY36" s="19">
        <v>0.99999999999999978</v>
      </c>
      <c r="AZ36" s="21">
        <v>0.32712221577573675</v>
      </c>
      <c r="BA36" s="21">
        <v>0.28990935516345928</v>
      </c>
      <c r="BB36" s="21">
        <v>8.2551750242863431E-2</v>
      </c>
      <c r="BC36" s="21">
        <v>0.29706849141176717</v>
      </c>
      <c r="BD36" s="21">
        <v>0.19176376043124588</v>
      </c>
      <c r="BE36" s="21">
        <v>8.9710886491170871E-2</v>
      </c>
      <c r="BF36" s="21">
        <v>0</v>
      </c>
      <c r="BG36" s="21">
        <v>4.1513875995219385E-2</v>
      </c>
      <c r="BH36" s="21"/>
      <c r="BI36" s="21"/>
      <c r="BJ36" s="21"/>
      <c r="BK36" s="21"/>
      <c r="BL36" s="21"/>
      <c r="BM36" s="21"/>
      <c r="BN36" s="21"/>
      <c r="BO36" s="21"/>
    </row>
    <row r="37" spans="1:67" s="16" customFormat="1" x14ac:dyDescent="0.35">
      <c r="A37" s="31"/>
      <c r="B37" s="31"/>
      <c r="C37" s="30" t="s">
        <v>43</v>
      </c>
      <c r="D37" s="19">
        <v>1083424458608.1331</v>
      </c>
      <c r="E37" s="19">
        <v>1086592555744.6169</v>
      </c>
      <c r="F37" s="19">
        <v>984477516074.98779</v>
      </c>
      <c r="G37" s="19">
        <v>1144125870293.2061</v>
      </c>
      <c r="H37" s="19">
        <v>1070937035376.9301</v>
      </c>
      <c r="I37" s="19">
        <v>1042010830623.578</v>
      </c>
      <c r="J37" s="19">
        <v>946577944843.00244</v>
      </c>
      <c r="K37" s="19">
        <v>1150315470116.9771</v>
      </c>
      <c r="L37" s="19">
        <v>904974401.98975074</v>
      </c>
      <c r="M37" s="19">
        <v>907620684.14514709</v>
      </c>
      <c r="N37" s="19">
        <v>822324938.58121336</v>
      </c>
      <c r="O37" s="19">
        <v>955677728.19138098</v>
      </c>
      <c r="P37" s="19">
        <v>894543773.18008828</v>
      </c>
      <c r="Q37" s="19">
        <v>870381982.62744725</v>
      </c>
      <c r="R37" s="19">
        <v>790667778.23300004</v>
      </c>
      <c r="S37" s="19">
        <v>960847843.51835895</v>
      </c>
      <c r="T37" s="19">
        <v>29980.0230467437</v>
      </c>
      <c r="U37" s="19">
        <v>30067.689172804879</v>
      </c>
      <c r="V37" s="19">
        <v>27242.008786516031</v>
      </c>
      <c r="W37" s="19">
        <v>31659.72457722816</v>
      </c>
      <c r="X37" s="19">
        <v>29634.476817570641</v>
      </c>
      <c r="Y37" s="19">
        <v>28834.044190939308</v>
      </c>
      <c r="Z37" s="19">
        <v>26193.26929206495</v>
      </c>
      <c r="AA37" s="19">
        <v>31831.000335212389</v>
      </c>
      <c r="AB37" s="20">
        <v>25.042035199409298</v>
      </c>
      <c r="AC37" s="20">
        <v>25.115261901443411</v>
      </c>
      <c r="AD37" s="20">
        <v>22.754997281719859</v>
      </c>
      <c r="AE37" s="20">
        <v>26.445074309329598</v>
      </c>
      <c r="AF37" s="20">
        <v>24.753403638970429</v>
      </c>
      <c r="AG37" s="20">
        <v>24.08480968960605</v>
      </c>
      <c r="AH37" s="20">
        <v>21.878994908602699</v>
      </c>
      <c r="AI37" s="20">
        <v>26.58813936146646</v>
      </c>
      <c r="AJ37" s="19">
        <v>1</v>
      </c>
      <c r="AK37" s="19">
        <v>1</v>
      </c>
      <c r="AL37" s="19">
        <v>0.99999999999999989</v>
      </c>
      <c r="AM37" s="19">
        <v>1</v>
      </c>
      <c r="AN37" s="19">
        <v>0.99999999999999989</v>
      </c>
      <c r="AO37" s="19">
        <v>1</v>
      </c>
      <c r="AP37" s="19">
        <v>1</v>
      </c>
      <c r="AQ37" s="19">
        <v>1</v>
      </c>
      <c r="AR37" s="19">
        <v>1</v>
      </c>
      <c r="AS37" s="19">
        <v>0.99999999999999967</v>
      </c>
      <c r="AT37" s="19">
        <v>0.99999999999999989</v>
      </c>
      <c r="AU37" s="19">
        <v>1</v>
      </c>
      <c r="AV37" s="19">
        <v>0.99999999999999967</v>
      </c>
      <c r="AW37" s="19">
        <v>0.99999999999999956</v>
      </c>
      <c r="AX37" s="19">
        <v>1</v>
      </c>
      <c r="AY37" s="19">
        <v>0.99999999999999978</v>
      </c>
      <c r="AZ37" s="21">
        <v>0.14456972562130388</v>
      </c>
      <c r="BA37" s="21">
        <v>0.14791662077530976</v>
      </c>
      <c r="BB37" s="21">
        <v>4.0038510762334889E-2</v>
      </c>
      <c r="BC37" s="21">
        <v>0.20869694516595616</v>
      </c>
      <c r="BD37" s="21">
        <v>0.13137754921445333</v>
      </c>
      <c r="BE37" s="21">
        <v>0.1008188351529824</v>
      </c>
      <c r="BF37" s="21">
        <v>0</v>
      </c>
      <c r="BG37" s="21">
        <v>0.21523586766831548</v>
      </c>
      <c r="BH37" s="21"/>
      <c r="BI37" s="21"/>
      <c r="BJ37" s="21"/>
      <c r="BK37" s="21"/>
      <c r="BL37" s="21"/>
      <c r="BM37" s="21"/>
      <c r="BN37" s="21"/>
      <c r="BO37" s="21"/>
    </row>
    <row r="38" spans="1:67" s="16" customFormat="1" ht="75" customHeight="1" x14ac:dyDescent="0.35">
      <c r="A38" s="12"/>
      <c r="B38" s="12"/>
      <c r="C38" s="13"/>
      <c r="D38" s="14" t="s">
        <v>10</v>
      </c>
      <c r="E38" s="14" t="s">
        <v>73</v>
      </c>
      <c r="F38" s="14" t="s">
        <v>11</v>
      </c>
      <c r="G38" s="14" t="s">
        <v>12</v>
      </c>
      <c r="H38" s="14" t="s">
        <v>13</v>
      </c>
      <c r="I38" s="14" t="s">
        <v>14</v>
      </c>
      <c r="J38" s="14" t="s">
        <v>15</v>
      </c>
      <c r="K38" s="14" t="s">
        <v>16</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pans="1:67" s="16" customFormat="1" x14ac:dyDescent="0.35">
      <c r="A39" s="17"/>
      <c r="B39" s="17"/>
      <c r="C39" s="32" t="s">
        <v>44</v>
      </c>
      <c r="D39" s="23" t="s">
        <v>26</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spans="1:67" x14ac:dyDescent="0.35">
      <c r="A40" s="33"/>
      <c r="B40" s="33"/>
      <c r="C40" s="34">
        <v>1</v>
      </c>
      <c r="D40" s="2">
        <v>710583171.89400387</v>
      </c>
      <c r="E40" s="2">
        <v>681298045.83487701</v>
      </c>
      <c r="F40" s="2">
        <v>670402047.40541089</v>
      </c>
      <c r="G40" s="2">
        <v>907885709.1277808</v>
      </c>
      <c r="H40" s="2">
        <v>872156819.85827422</v>
      </c>
      <c r="I40" s="2">
        <v>896989710.69831467</v>
      </c>
      <c r="J40" s="2">
        <v>873658957.06473029</v>
      </c>
      <c r="K40" s="2">
        <v>3460766440.5303741</v>
      </c>
    </row>
    <row r="41" spans="1:67" x14ac:dyDescent="0.35">
      <c r="A41" s="33"/>
      <c r="B41" s="33"/>
      <c r="C41" s="34">
        <f t="shared" ref="C41:C104" si="1">C40+1</f>
        <v>2</v>
      </c>
      <c r="D41" s="2">
        <v>1223373616.4059379</v>
      </c>
      <c r="E41" s="2">
        <v>1189304266.978806</v>
      </c>
      <c r="F41" s="2">
        <v>1165823207.4251699</v>
      </c>
      <c r="G41" s="2">
        <v>1642574939.5590041</v>
      </c>
      <c r="H41" s="2">
        <v>1577371053.2066641</v>
      </c>
      <c r="I41" s="2">
        <v>1619093880.005368</v>
      </c>
      <c r="J41" s="2">
        <v>1500246493.9442229</v>
      </c>
      <c r="K41" s="2">
        <v>4267692508.1045022</v>
      </c>
    </row>
    <row r="42" spans="1:67" x14ac:dyDescent="0.35">
      <c r="A42" s="33"/>
      <c r="B42" s="33"/>
      <c r="C42" s="34">
        <f t="shared" si="1"/>
        <v>3</v>
      </c>
      <c r="D42" s="2">
        <v>1554261570.4797249</v>
      </c>
      <c r="E42" s="2">
        <v>1487130073.2825279</v>
      </c>
      <c r="F42" s="2">
        <v>1456016509.5485079</v>
      </c>
      <c r="G42" s="2">
        <v>1939816335.6464641</v>
      </c>
      <c r="H42" s="2">
        <v>1869523360.3411331</v>
      </c>
      <c r="I42" s="2">
        <v>1908702771.9124441</v>
      </c>
      <c r="J42" s="2">
        <v>1748658724.7957821</v>
      </c>
      <c r="K42" s="2">
        <v>4412081934.1394014</v>
      </c>
    </row>
    <row r="43" spans="1:67" x14ac:dyDescent="0.35">
      <c r="A43" s="33"/>
      <c r="B43" s="33"/>
      <c r="C43" s="34">
        <f t="shared" si="1"/>
        <v>4</v>
      </c>
      <c r="D43" s="2">
        <v>1755776399.940907</v>
      </c>
      <c r="E43" s="2">
        <v>1778120602.1853759</v>
      </c>
      <c r="F43" s="2">
        <v>1753396570.9382811</v>
      </c>
      <c r="G43" s="10">
        <v>2182327381.548738</v>
      </c>
      <c r="H43" s="10">
        <v>2048652251.624064</v>
      </c>
      <c r="I43" s="10">
        <v>2157603350.3016419</v>
      </c>
      <c r="J43" s="10">
        <v>1960662109.0395911</v>
      </c>
      <c r="K43" s="10">
        <v>4544889643.1395788</v>
      </c>
    </row>
    <row r="44" spans="1:67" x14ac:dyDescent="0.35">
      <c r="A44" s="33"/>
      <c r="B44" s="33"/>
      <c r="C44" s="34">
        <f t="shared" si="1"/>
        <v>5</v>
      </c>
      <c r="D44" s="2">
        <v>1928334618.2002649</v>
      </c>
      <c r="E44" s="2">
        <v>1896835546.9196229</v>
      </c>
      <c r="F44" s="2">
        <v>1851256580.423784</v>
      </c>
      <c r="G44" s="10">
        <v>2330034944.7706828</v>
      </c>
      <c r="H44" s="10">
        <v>2244307445.980938</v>
      </c>
      <c r="I44" s="10">
        <v>2284455978.2748442</v>
      </c>
      <c r="J44" s="10">
        <v>2105217815.0528419</v>
      </c>
      <c r="K44" s="10">
        <v>4860023061.0280762</v>
      </c>
    </row>
    <row r="45" spans="1:67" x14ac:dyDescent="0.35">
      <c r="A45" s="33"/>
      <c r="B45" s="33"/>
      <c r="C45" s="34">
        <f t="shared" si="1"/>
        <v>6</v>
      </c>
      <c r="D45" s="2">
        <v>2155499872.7959261</v>
      </c>
      <c r="E45" s="2">
        <v>2065319705.100791</v>
      </c>
      <c r="F45" s="2">
        <v>2023269153.7210441</v>
      </c>
      <c r="G45" s="10">
        <v>2582875418.8617291</v>
      </c>
      <c r="H45" s="10">
        <v>2471465483.2623892</v>
      </c>
      <c r="I45" s="10">
        <v>2540824867.4819822</v>
      </c>
      <c r="J45" s="10">
        <v>2317173859.311923</v>
      </c>
      <c r="K45" s="10">
        <v>4946783899.3122597</v>
      </c>
    </row>
    <row r="46" spans="1:67" x14ac:dyDescent="0.35">
      <c r="A46" s="33"/>
      <c r="B46" s="33"/>
      <c r="C46" s="34">
        <f t="shared" si="1"/>
        <v>7</v>
      </c>
      <c r="D46" s="2">
        <v>2273017457.6760411</v>
      </c>
      <c r="E46" s="2">
        <v>2174852274.3706322</v>
      </c>
      <c r="F46" s="2">
        <v>2112512386.434684</v>
      </c>
      <c r="G46" s="2">
        <v>2752963700.2043762</v>
      </c>
      <c r="H46" s="2">
        <v>2613292428.079268</v>
      </c>
      <c r="I46" s="2">
        <v>2690623812.2684269</v>
      </c>
      <c r="J46" s="2">
        <v>2405631726.9560771</v>
      </c>
      <c r="K46" s="2">
        <v>4894573100.2874498</v>
      </c>
    </row>
    <row r="47" spans="1:67" x14ac:dyDescent="0.35">
      <c r="A47" s="33"/>
      <c r="B47" s="33"/>
      <c r="C47" s="34">
        <f t="shared" si="1"/>
        <v>8</v>
      </c>
      <c r="D47" s="2">
        <v>2294060754.3016219</v>
      </c>
      <c r="E47" s="2">
        <v>2255148876.2232299</v>
      </c>
      <c r="F47" s="2">
        <v>2205993119.0480309</v>
      </c>
      <c r="G47" s="2">
        <v>2890518722.6872048</v>
      </c>
      <c r="H47" s="2">
        <v>2771454371.3656659</v>
      </c>
      <c r="I47" s="2">
        <v>2841362965.5120049</v>
      </c>
      <c r="J47" s="2">
        <v>2554172704.7876358</v>
      </c>
      <c r="K47" s="2">
        <v>5306025497.7735834</v>
      </c>
    </row>
    <row r="48" spans="1:67" x14ac:dyDescent="0.35">
      <c r="A48" s="33"/>
      <c r="B48" s="33"/>
      <c r="C48" s="34">
        <f t="shared" si="1"/>
        <v>9</v>
      </c>
      <c r="D48" s="2">
        <v>2291015031.0661302</v>
      </c>
      <c r="E48" s="2">
        <v>2409411835.575624</v>
      </c>
      <c r="F48" s="2">
        <v>2368857125.5158281</v>
      </c>
      <c r="G48" s="2">
        <v>2977947186.5801291</v>
      </c>
      <c r="H48" s="2">
        <v>2835249572.0447421</v>
      </c>
      <c r="I48" s="2">
        <v>2937392476.5203328</v>
      </c>
      <c r="J48" s="2">
        <v>2653609741.8574891</v>
      </c>
      <c r="K48" s="2">
        <v>5418928425.6306248</v>
      </c>
    </row>
    <row r="49" spans="1:11" x14ac:dyDescent="0.35">
      <c r="A49" s="33"/>
      <c r="B49" s="33"/>
      <c r="C49" s="34">
        <f t="shared" si="1"/>
        <v>10</v>
      </c>
      <c r="D49" s="2">
        <v>2519348612.9679298</v>
      </c>
      <c r="E49" s="2">
        <v>2467678081.4894609</v>
      </c>
      <c r="F49" s="2">
        <v>2413046918.9363408</v>
      </c>
      <c r="G49" s="2">
        <v>3112545532.2188692</v>
      </c>
      <c r="H49" s="2">
        <v>2955731655.6780691</v>
      </c>
      <c r="I49" s="2">
        <v>3057914369.6657491</v>
      </c>
      <c r="J49" s="2">
        <v>2765735434.3871498</v>
      </c>
      <c r="K49" s="2">
        <v>5254735560.5875349</v>
      </c>
    </row>
    <row r="50" spans="1:11" x14ac:dyDescent="0.35">
      <c r="A50" s="33"/>
      <c r="B50" s="33"/>
      <c r="C50" s="34">
        <f t="shared" si="1"/>
        <v>11</v>
      </c>
      <c r="D50" s="2">
        <v>2456831550.9371562</v>
      </c>
      <c r="E50" s="2">
        <v>2367866673.630372</v>
      </c>
      <c r="F50" s="2">
        <v>2308559920.566309</v>
      </c>
      <c r="G50" s="2">
        <v>3241148974.0581832</v>
      </c>
      <c r="H50" s="2">
        <v>3136169290.4054828</v>
      </c>
      <c r="I50" s="2">
        <v>3181842220.9941201</v>
      </c>
      <c r="J50" s="2">
        <v>2883573415.0291762</v>
      </c>
      <c r="K50" s="2">
        <v>5210303835.635931</v>
      </c>
    </row>
    <row r="51" spans="1:11" x14ac:dyDescent="0.35">
      <c r="A51" s="33"/>
      <c r="B51" s="33"/>
      <c r="C51" s="34">
        <f t="shared" si="1"/>
        <v>12</v>
      </c>
      <c r="D51" s="2">
        <v>2995350558.0735741</v>
      </c>
      <c r="E51" s="2">
        <v>2832803903.8800621</v>
      </c>
      <c r="F51" s="2">
        <v>2745305059.2719612</v>
      </c>
      <c r="G51" s="2">
        <v>3400049516.1094222</v>
      </c>
      <c r="H51" s="2">
        <v>3235595225.851253</v>
      </c>
      <c r="I51" s="2">
        <v>3312550671.5013208</v>
      </c>
      <c r="J51" s="2">
        <v>2983946898.9245601</v>
      </c>
      <c r="K51" s="2">
        <v>5394982884.4559488</v>
      </c>
    </row>
    <row r="52" spans="1:11" x14ac:dyDescent="0.35">
      <c r="A52" s="33"/>
      <c r="B52" s="33"/>
      <c r="C52" s="34">
        <f t="shared" si="1"/>
        <v>13</v>
      </c>
      <c r="D52" s="2">
        <v>2901520039.2485952</v>
      </c>
      <c r="E52" s="2">
        <v>2784360002.835063</v>
      </c>
      <c r="F52" s="2">
        <v>2705635422.981317</v>
      </c>
      <c r="G52" s="2">
        <v>3437482074.6829</v>
      </c>
      <c r="H52" s="2">
        <v>3242100290.1497202</v>
      </c>
      <c r="I52" s="2">
        <v>3358757494.8291531</v>
      </c>
      <c r="J52" s="2">
        <v>3080219484.2706861</v>
      </c>
      <c r="K52" s="2">
        <v>5517380858.5533924</v>
      </c>
    </row>
    <row r="53" spans="1:11" x14ac:dyDescent="0.35">
      <c r="A53" s="33"/>
      <c r="B53" s="33"/>
      <c r="C53" s="34">
        <f t="shared" si="1"/>
        <v>14</v>
      </c>
      <c r="D53" s="2">
        <v>2915422484.9744081</v>
      </c>
      <c r="E53" s="2">
        <v>2860808109.0122881</v>
      </c>
      <c r="F53" s="2">
        <v>2783241386.4682369</v>
      </c>
      <c r="G53" s="2">
        <v>3596786857.4255972</v>
      </c>
      <c r="H53" s="2">
        <v>3460910075.691668</v>
      </c>
      <c r="I53" s="2">
        <v>3519220134.881546</v>
      </c>
      <c r="J53" s="2">
        <v>3192363826.8807168</v>
      </c>
      <c r="K53" s="2">
        <v>5373289953.3542337</v>
      </c>
    </row>
    <row r="54" spans="1:11" x14ac:dyDescent="0.35">
      <c r="A54" s="33"/>
      <c r="B54" s="33"/>
      <c r="C54" s="34">
        <f t="shared" si="1"/>
        <v>15</v>
      </c>
      <c r="D54" s="2">
        <v>2846632062.0315089</v>
      </c>
      <c r="E54" s="2">
        <v>2925664469.0970449</v>
      </c>
      <c r="F54" s="2">
        <v>2870594342.368566</v>
      </c>
      <c r="G54" s="2">
        <v>3611896718.775959</v>
      </c>
      <c r="H54" s="2">
        <v>3449534178.3849812</v>
      </c>
      <c r="I54" s="2">
        <v>3556826592.0474792</v>
      </c>
      <c r="J54" s="2">
        <v>3262425448.0594258</v>
      </c>
      <c r="K54" s="2">
        <v>5468728412.9994907</v>
      </c>
    </row>
    <row r="55" spans="1:11" x14ac:dyDescent="0.35">
      <c r="A55" s="33"/>
      <c r="B55" s="33"/>
      <c r="C55" s="34">
        <f t="shared" si="1"/>
        <v>16</v>
      </c>
      <c r="D55" s="2">
        <v>2934614639.1718669</v>
      </c>
      <c r="E55" s="2">
        <v>2865335059.9920869</v>
      </c>
      <c r="F55" s="2">
        <v>2798449355.8210578</v>
      </c>
      <c r="G55" s="2">
        <v>3757193646.4280529</v>
      </c>
      <c r="H55" s="2">
        <v>3579583257.7574849</v>
      </c>
      <c r="I55" s="2">
        <v>3690307942.2570248</v>
      </c>
      <c r="J55" s="2">
        <v>3299876797.8572679</v>
      </c>
      <c r="K55" s="2">
        <v>5661650200.1526384</v>
      </c>
    </row>
    <row r="56" spans="1:11" x14ac:dyDescent="0.35">
      <c r="A56" s="33"/>
      <c r="B56" s="33"/>
      <c r="C56" s="34">
        <f t="shared" si="1"/>
        <v>17</v>
      </c>
      <c r="D56" s="2">
        <v>3304946846.2208338</v>
      </c>
      <c r="E56" s="2">
        <v>3304639266.7264261</v>
      </c>
      <c r="F56" s="2">
        <v>3217902758.618547</v>
      </c>
      <c r="G56" s="2">
        <v>3998902571.3235931</v>
      </c>
      <c r="H56" s="2">
        <v>3809988419.4794221</v>
      </c>
      <c r="I56" s="2">
        <v>3912166063.2157149</v>
      </c>
      <c r="J56" s="2">
        <v>3528174806.1879539</v>
      </c>
      <c r="K56" s="2">
        <v>5676326326.7478361</v>
      </c>
    </row>
    <row r="57" spans="1:11" x14ac:dyDescent="0.35">
      <c r="A57" s="33"/>
      <c r="B57" s="33"/>
      <c r="C57" s="34">
        <f t="shared" si="1"/>
        <v>18</v>
      </c>
      <c r="D57" s="2">
        <v>3094022042.9023581</v>
      </c>
      <c r="E57" s="2">
        <v>3009831452.3420238</v>
      </c>
      <c r="F57" s="2">
        <v>2926042327.1237388</v>
      </c>
      <c r="G57" s="2">
        <v>3572961347.5446038</v>
      </c>
      <c r="H57" s="2">
        <v>3360926472.215219</v>
      </c>
      <c r="I57" s="2">
        <v>3489172222.3263202</v>
      </c>
      <c r="J57" s="2">
        <v>3182797501.693306</v>
      </c>
      <c r="K57" s="2">
        <v>5248195647.6908331</v>
      </c>
    </row>
    <row r="58" spans="1:11" x14ac:dyDescent="0.35">
      <c r="A58" s="33"/>
      <c r="B58" s="33"/>
      <c r="C58" s="34">
        <f t="shared" si="1"/>
        <v>19</v>
      </c>
      <c r="D58" s="2">
        <v>3686872082.03056</v>
      </c>
      <c r="E58" s="2">
        <v>3517542465.8749352</v>
      </c>
      <c r="F58" s="2">
        <v>3402943309.2457561</v>
      </c>
      <c r="G58" s="2">
        <v>4769122694.125742</v>
      </c>
      <c r="H58" s="2">
        <v>4636260245.8618622</v>
      </c>
      <c r="I58" s="2">
        <v>4654523537.496563</v>
      </c>
      <c r="J58" s="2">
        <v>4185483066.9223261</v>
      </c>
      <c r="K58" s="2">
        <v>6856672829.403327</v>
      </c>
    </row>
    <row r="59" spans="1:11" x14ac:dyDescent="0.35">
      <c r="A59" s="33"/>
      <c r="B59" s="33"/>
      <c r="C59" s="34">
        <f t="shared" si="1"/>
        <v>20</v>
      </c>
      <c r="D59" s="2">
        <v>3591965743.817595</v>
      </c>
      <c r="E59" s="2">
        <v>3490679824.831121</v>
      </c>
      <c r="F59" s="2">
        <v>3356073329.367703</v>
      </c>
      <c r="G59" s="2">
        <v>4261063393.9504552</v>
      </c>
      <c r="H59" s="2">
        <v>4065149339.8483491</v>
      </c>
      <c r="I59" s="2">
        <v>4126456898.4870372</v>
      </c>
      <c r="J59" s="2">
        <v>3768301910.8729181</v>
      </c>
      <c r="K59" s="2">
        <v>5968990211.5173273</v>
      </c>
    </row>
    <row r="60" spans="1:11" x14ac:dyDescent="0.35">
      <c r="A60" s="33"/>
      <c r="B60" s="33"/>
      <c r="C60" s="34">
        <f t="shared" si="1"/>
        <v>21</v>
      </c>
      <c r="D60" s="2">
        <v>4211999190.981257</v>
      </c>
      <c r="E60" s="2">
        <v>4104666579.235055</v>
      </c>
      <c r="F60" s="2">
        <v>3948311543.5864601</v>
      </c>
      <c r="G60" s="2">
        <v>4468680215.9978228</v>
      </c>
      <c r="H60" s="2">
        <v>4224197054.944675</v>
      </c>
      <c r="I60" s="2">
        <v>4312325180.3492279</v>
      </c>
      <c r="J60" s="2">
        <v>3878777415.39642</v>
      </c>
      <c r="K60" s="2">
        <v>5574852399.2098694</v>
      </c>
    </row>
    <row r="61" spans="1:11" x14ac:dyDescent="0.35">
      <c r="A61" s="33"/>
      <c r="B61" s="33"/>
      <c r="C61" s="34">
        <f t="shared" si="1"/>
        <v>22</v>
      </c>
      <c r="D61" s="2">
        <v>3844342171.114831</v>
      </c>
      <c r="E61" s="2">
        <v>3684333762.6334472</v>
      </c>
      <c r="F61" s="2">
        <v>3557416078.2293792</v>
      </c>
      <c r="G61" s="2">
        <v>4341717599.5398588</v>
      </c>
      <c r="H61" s="2">
        <v>4172369021.5822382</v>
      </c>
      <c r="I61" s="2">
        <v>4214799915.1357908</v>
      </c>
      <c r="J61" s="2">
        <v>3751955227.281683</v>
      </c>
      <c r="K61" s="2">
        <v>5844022142.231432</v>
      </c>
    </row>
    <row r="62" spans="1:11" x14ac:dyDescent="0.35">
      <c r="A62" s="33"/>
      <c r="B62" s="33"/>
      <c r="C62" s="34">
        <f t="shared" si="1"/>
        <v>23</v>
      </c>
      <c r="D62" s="2">
        <v>4154922802.6312332</v>
      </c>
      <c r="E62" s="2">
        <v>4112258485.3997569</v>
      </c>
      <c r="F62" s="2">
        <v>3956412363.2661939</v>
      </c>
      <c r="G62" s="2">
        <v>4967524681.5160789</v>
      </c>
      <c r="H62" s="2">
        <v>4736785450.7535734</v>
      </c>
      <c r="I62" s="2">
        <v>4811678559.3825159</v>
      </c>
      <c r="J62" s="2">
        <v>4270650134.0321822</v>
      </c>
      <c r="K62" s="2">
        <v>6670626846.0095778</v>
      </c>
    </row>
    <row r="63" spans="1:11" x14ac:dyDescent="0.35">
      <c r="A63" s="33"/>
      <c r="B63" s="33"/>
      <c r="C63" s="34">
        <f t="shared" si="1"/>
        <v>24</v>
      </c>
      <c r="D63" s="2">
        <v>4251832869.3946118</v>
      </c>
      <c r="E63" s="2">
        <v>4102798886.0207949</v>
      </c>
      <c r="F63" s="2">
        <v>3948447029.5950708</v>
      </c>
      <c r="G63" s="2">
        <v>4762104404.9416094</v>
      </c>
      <c r="H63" s="2">
        <v>4504108550.2485218</v>
      </c>
      <c r="I63" s="2">
        <v>4607752548.5158854</v>
      </c>
      <c r="J63" s="2">
        <v>4162760527.148047</v>
      </c>
      <c r="K63" s="2">
        <v>6261631887.0814476</v>
      </c>
    </row>
    <row r="64" spans="1:11" x14ac:dyDescent="0.35">
      <c r="A64" s="33"/>
      <c r="B64" s="33"/>
      <c r="C64" s="34">
        <f t="shared" si="1"/>
        <v>25</v>
      </c>
      <c r="D64" s="2">
        <v>3969127891.1419158</v>
      </c>
      <c r="E64" s="2">
        <v>4036210081.7056198</v>
      </c>
      <c r="F64" s="2">
        <v>3920381339.7181029</v>
      </c>
      <c r="G64" s="2">
        <v>4640868506.1944714</v>
      </c>
      <c r="H64" s="2">
        <v>4410650188.8057318</v>
      </c>
      <c r="I64" s="2">
        <v>4525039764.206954</v>
      </c>
      <c r="J64" s="2">
        <v>4054141556.7298689</v>
      </c>
      <c r="K64" s="2">
        <v>5988637945.4131765</v>
      </c>
    </row>
    <row r="65" spans="1:11" x14ac:dyDescent="0.35">
      <c r="A65" s="33"/>
      <c r="B65" s="33"/>
      <c r="C65" s="34">
        <f t="shared" si="1"/>
        <v>26</v>
      </c>
      <c r="D65" s="2">
        <v>4887340483.7352486</v>
      </c>
      <c r="E65" s="2">
        <v>4632001898.6070366</v>
      </c>
      <c r="F65" s="2">
        <v>4447794602.2139721</v>
      </c>
      <c r="G65" s="2">
        <v>5167261264.3338976</v>
      </c>
      <c r="H65" s="2">
        <v>4881156756.606822</v>
      </c>
      <c r="I65" s="2">
        <v>4983053967.9408321</v>
      </c>
      <c r="J65" s="2">
        <v>4529265244.8393164</v>
      </c>
      <c r="K65" s="2">
        <v>7046648571.032362</v>
      </c>
    </row>
    <row r="66" spans="1:11" x14ac:dyDescent="0.35">
      <c r="A66" s="33"/>
      <c r="B66" s="33"/>
      <c r="C66" s="34">
        <f t="shared" si="1"/>
        <v>27</v>
      </c>
      <c r="D66" s="2">
        <v>4594931115.4597969</v>
      </c>
      <c r="E66" s="2">
        <v>4525945258.804285</v>
      </c>
      <c r="F66" s="2">
        <v>4368117081.2791901</v>
      </c>
      <c r="G66" s="2">
        <v>5078774615.4315329</v>
      </c>
      <c r="H66" s="2">
        <v>4805639800.6357107</v>
      </c>
      <c r="I66" s="2">
        <v>4920946437.9064379</v>
      </c>
      <c r="J66" s="2">
        <v>4468842540.1589584</v>
      </c>
      <c r="K66" s="2">
        <v>6308368569.7630119</v>
      </c>
    </row>
    <row r="67" spans="1:11" x14ac:dyDescent="0.35">
      <c r="A67" s="33"/>
      <c r="B67" s="33"/>
      <c r="C67" s="34">
        <f t="shared" si="1"/>
        <v>28</v>
      </c>
      <c r="D67" s="2">
        <v>4720008096.3659754</v>
      </c>
      <c r="E67" s="2">
        <v>4595177004.2214193</v>
      </c>
      <c r="F67" s="2">
        <v>4414903619.8147879</v>
      </c>
      <c r="G67" s="2">
        <v>5227598821.3217382</v>
      </c>
      <c r="H67" s="2">
        <v>4985513987.2270117</v>
      </c>
      <c r="I67" s="2">
        <v>5047325436.9151068</v>
      </c>
      <c r="J67" s="2">
        <v>4584992756.3125257</v>
      </c>
      <c r="K67" s="2">
        <v>6820323885.6997671</v>
      </c>
    </row>
    <row r="68" spans="1:11" x14ac:dyDescent="0.35">
      <c r="A68" s="33"/>
      <c r="B68" s="33"/>
      <c r="C68" s="34">
        <f t="shared" si="1"/>
        <v>29</v>
      </c>
      <c r="D68" s="2">
        <v>4566332298.5632067</v>
      </c>
      <c r="E68" s="2">
        <v>4512141524.3669119</v>
      </c>
      <c r="F68" s="2">
        <v>4365782596.5462666</v>
      </c>
      <c r="G68" s="2">
        <v>5253758366.7946215</v>
      </c>
      <c r="H68" s="2">
        <v>5004108384.8346882</v>
      </c>
      <c r="I68" s="2">
        <v>5107399438.9739752</v>
      </c>
      <c r="J68" s="2">
        <v>4581310464.257905</v>
      </c>
      <c r="K68" s="2">
        <v>6711878109.7708912</v>
      </c>
    </row>
    <row r="69" spans="1:11" x14ac:dyDescent="0.35">
      <c r="A69" s="33"/>
      <c r="B69" s="33"/>
      <c r="C69" s="34">
        <f t="shared" si="1"/>
        <v>30</v>
      </c>
      <c r="D69" s="2">
        <v>4582138187.7996283</v>
      </c>
      <c r="E69" s="2">
        <v>4563776908.8428478</v>
      </c>
      <c r="F69" s="2">
        <v>4459176908.5963678</v>
      </c>
      <c r="G69" s="2">
        <v>5236808931.6640511</v>
      </c>
      <c r="H69" s="2">
        <v>4959446712.3788881</v>
      </c>
      <c r="I69" s="2">
        <v>5132208931.417572</v>
      </c>
      <c r="J69" s="2">
        <v>4638845383.9324427</v>
      </c>
      <c r="K69" s="2">
        <v>6740228134.7940836</v>
      </c>
    </row>
    <row r="70" spans="1:11" x14ac:dyDescent="0.35">
      <c r="A70" s="33"/>
      <c r="B70" s="33"/>
      <c r="C70" s="34">
        <f t="shared" si="1"/>
        <v>31</v>
      </c>
      <c r="D70" s="2">
        <v>5501532261.0924435</v>
      </c>
      <c r="E70" s="2">
        <v>5203100234.6160784</v>
      </c>
      <c r="F70" s="2">
        <v>4954595821.2464991</v>
      </c>
      <c r="G70" s="2">
        <v>5842828779.465395</v>
      </c>
      <c r="H70" s="2">
        <v>5528036407.0462589</v>
      </c>
      <c r="I70" s="2">
        <v>5594324366.0958166</v>
      </c>
      <c r="J70" s="2">
        <v>4976859009.6826706</v>
      </c>
      <c r="K70" s="2">
        <v>7038176265.9130554</v>
      </c>
    </row>
    <row r="71" spans="1:11" x14ac:dyDescent="0.35">
      <c r="A71" s="33"/>
      <c r="B71" s="33"/>
      <c r="C71" s="34">
        <f t="shared" si="1"/>
        <v>32</v>
      </c>
      <c r="D71" s="2">
        <v>4882406291.2736177</v>
      </c>
      <c r="E71" s="2">
        <v>4940801874.7816362</v>
      </c>
      <c r="F71" s="2">
        <v>4742832293.212862</v>
      </c>
      <c r="G71" s="2">
        <v>5751372691.0750532</v>
      </c>
      <c r="H71" s="2">
        <v>5488875198.8089914</v>
      </c>
      <c r="I71" s="2">
        <v>5553403109.506278</v>
      </c>
      <c r="J71" s="2">
        <v>4940755285.2488947</v>
      </c>
      <c r="K71" s="2">
        <v>6745636491.7662239</v>
      </c>
    </row>
    <row r="72" spans="1:11" x14ac:dyDescent="0.35">
      <c r="A72" s="33"/>
      <c r="B72" s="33"/>
      <c r="C72" s="34">
        <f t="shared" si="1"/>
        <v>33</v>
      </c>
      <c r="D72" s="2">
        <v>5104974498.1522903</v>
      </c>
      <c r="E72" s="2">
        <v>4817517566.5287189</v>
      </c>
      <c r="F72" s="2">
        <v>4604641894.7665272</v>
      </c>
      <c r="G72" s="2">
        <v>5602274975.9177694</v>
      </c>
      <c r="H72" s="2">
        <v>5303966878.618721</v>
      </c>
      <c r="I72" s="2">
        <v>5389399304.1555786</v>
      </c>
      <c r="J72" s="2">
        <v>4896574246.1200819</v>
      </c>
      <c r="K72" s="2">
        <v>6778029256.0771418</v>
      </c>
    </row>
    <row r="73" spans="1:11" x14ac:dyDescent="0.35">
      <c r="A73" s="33"/>
      <c r="B73" s="33"/>
      <c r="C73" s="34">
        <f t="shared" si="1"/>
        <v>34</v>
      </c>
      <c r="D73" s="2">
        <v>5629515109.7666149</v>
      </c>
      <c r="E73" s="2">
        <v>5330983966.359271</v>
      </c>
      <c r="F73" s="2">
        <v>5076088063.864315</v>
      </c>
      <c r="G73" s="2">
        <v>6103717876.4423952</v>
      </c>
      <c r="H73" s="2">
        <v>5781915389.1851368</v>
      </c>
      <c r="I73" s="2">
        <v>5848821973.9474392</v>
      </c>
      <c r="J73" s="2">
        <v>5238064005.7241144</v>
      </c>
      <c r="K73" s="2">
        <v>7500865488.2297382</v>
      </c>
    </row>
    <row r="74" spans="1:11" x14ac:dyDescent="0.35">
      <c r="A74" s="33"/>
      <c r="B74" s="33"/>
      <c r="C74" s="34">
        <f t="shared" si="1"/>
        <v>35</v>
      </c>
      <c r="D74" s="2">
        <v>4872718634.5437717</v>
      </c>
      <c r="E74" s="2">
        <v>4803995403.5245018</v>
      </c>
      <c r="F74" s="2">
        <v>4616199022.0201817</v>
      </c>
      <c r="G74" s="2">
        <v>6187023321.790082</v>
      </c>
      <c r="H74" s="2">
        <v>5882969051.4283133</v>
      </c>
      <c r="I74" s="2">
        <v>5999226940.2857618</v>
      </c>
      <c r="J74" s="2">
        <v>5370843023.7097578</v>
      </c>
      <c r="K74" s="2">
        <v>7417885893.794692</v>
      </c>
    </row>
    <row r="75" spans="1:11" x14ac:dyDescent="0.35">
      <c r="A75" s="33"/>
      <c r="B75" s="33"/>
      <c r="C75" s="34">
        <f t="shared" si="1"/>
        <v>36</v>
      </c>
      <c r="D75" s="2">
        <v>5197643247.1964188</v>
      </c>
      <c r="E75" s="2">
        <v>5002311643.6810598</v>
      </c>
      <c r="F75" s="2">
        <v>4813420619.524271</v>
      </c>
      <c r="G75" s="2">
        <v>5838583000.4576454</v>
      </c>
      <c r="H75" s="2">
        <v>5522278887.8076277</v>
      </c>
      <c r="I75" s="2">
        <v>5649691976.3008566</v>
      </c>
      <c r="J75" s="2">
        <v>5105884074.9911451</v>
      </c>
      <c r="K75" s="2">
        <v>6810529507.7805109</v>
      </c>
    </row>
    <row r="76" spans="1:11" x14ac:dyDescent="0.35">
      <c r="A76" s="33"/>
      <c r="B76" s="33"/>
      <c r="C76" s="34">
        <f t="shared" si="1"/>
        <v>37</v>
      </c>
      <c r="D76" s="2">
        <v>5126268280.8103676</v>
      </c>
      <c r="E76" s="2">
        <v>5715598890.2656231</v>
      </c>
      <c r="F76" s="2">
        <v>5542287959.3596334</v>
      </c>
      <c r="G76" s="2">
        <v>6637445382.9000473</v>
      </c>
      <c r="H76" s="2">
        <v>6301106648.2806664</v>
      </c>
      <c r="I76" s="2">
        <v>6464134451.9940586</v>
      </c>
      <c r="J76" s="2">
        <v>5797838078.9065256</v>
      </c>
      <c r="K76" s="2">
        <v>7836939887.1341295</v>
      </c>
    </row>
    <row r="77" spans="1:11" x14ac:dyDescent="0.35">
      <c r="A77" s="33"/>
      <c r="B77" s="33"/>
      <c r="C77" s="34">
        <f t="shared" si="1"/>
        <v>38</v>
      </c>
      <c r="D77" s="2">
        <v>6123252416.2742939</v>
      </c>
      <c r="E77" s="2">
        <v>5795321718.1469383</v>
      </c>
      <c r="F77" s="2">
        <v>5531097519.0178051</v>
      </c>
      <c r="G77" s="2">
        <v>6547754784.7110958</v>
      </c>
      <c r="H77" s="2">
        <v>6244148806.5629435</v>
      </c>
      <c r="I77" s="2">
        <v>6283530585.5819626</v>
      </c>
      <c r="J77" s="2">
        <v>5599182502.1049976</v>
      </c>
      <c r="K77" s="2">
        <v>7444948329.0720835</v>
      </c>
    </row>
    <row r="78" spans="1:11" x14ac:dyDescent="0.35">
      <c r="A78" s="33"/>
      <c r="B78" s="33"/>
      <c r="C78" s="34">
        <f t="shared" si="1"/>
        <v>39</v>
      </c>
      <c r="D78" s="2">
        <v>5272573530.6660032</v>
      </c>
      <c r="E78" s="2">
        <v>5269412664.960145</v>
      </c>
      <c r="F78" s="2">
        <v>5085495033.6499424</v>
      </c>
      <c r="G78" s="2">
        <v>6547578636.4523382</v>
      </c>
      <c r="H78" s="2">
        <v>6254265047.3756638</v>
      </c>
      <c r="I78" s="2">
        <v>6363661005.1421356</v>
      </c>
      <c r="J78" s="2">
        <v>5714152422.0073891</v>
      </c>
      <c r="K78" s="2">
        <v>7622327875.9772882</v>
      </c>
    </row>
    <row r="79" spans="1:11" x14ac:dyDescent="0.35">
      <c r="A79" s="33"/>
      <c r="B79" s="33"/>
      <c r="C79" s="34">
        <f t="shared" si="1"/>
        <v>40</v>
      </c>
      <c r="D79" s="2">
        <v>5901623177.2148552</v>
      </c>
      <c r="E79" s="2">
        <v>5848835367.6993828</v>
      </c>
      <c r="F79" s="2">
        <v>5653713522.2258549</v>
      </c>
      <c r="G79" s="2">
        <v>6617071739.4997473</v>
      </c>
      <c r="H79" s="2">
        <v>6226505049.2571211</v>
      </c>
      <c r="I79" s="2">
        <v>6421949894.0262194</v>
      </c>
      <c r="J79" s="2">
        <v>5767315357.1980038</v>
      </c>
      <c r="K79" s="2">
        <v>7628751431.5085449</v>
      </c>
    </row>
    <row r="80" spans="1:11" x14ac:dyDescent="0.35">
      <c r="A80" s="33"/>
      <c r="B80" s="33"/>
      <c r="C80" s="34">
        <f t="shared" si="1"/>
        <v>41</v>
      </c>
      <c r="D80" s="2">
        <v>6328314722.2355909</v>
      </c>
      <c r="E80" s="2">
        <v>6116713833.1957989</v>
      </c>
      <c r="F80" s="2">
        <v>5838833025.7555704</v>
      </c>
      <c r="G80" s="2">
        <v>6916382761.63482</v>
      </c>
      <c r="H80" s="2">
        <v>6592159946.5208063</v>
      </c>
      <c r="I80" s="2">
        <v>6638501954.1945925</v>
      </c>
      <c r="J80" s="2">
        <v>6047248009.3015203</v>
      </c>
      <c r="K80" s="2">
        <v>8116315886.5948524</v>
      </c>
    </row>
    <row r="81" spans="1:11" x14ac:dyDescent="0.35">
      <c r="A81" s="33"/>
      <c r="B81" s="33"/>
      <c r="C81" s="34">
        <f t="shared" si="1"/>
        <v>42</v>
      </c>
      <c r="D81" s="2">
        <v>6515416883.9545212</v>
      </c>
      <c r="E81" s="2">
        <v>6414707798.6817064</v>
      </c>
      <c r="F81" s="2">
        <v>6129037570.8412876</v>
      </c>
      <c r="G81" s="2">
        <v>7022830794.1784534</v>
      </c>
      <c r="H81" s="2">
        <v>6606503528.9724474</v>
      </c>
      <c r="I81" s="2">
        <v>6737160566.3380337</v>
      </c>
      <c r="J81" s="2">
        <v>6073197478.6054907</v>
      </c>
      <c r="K81" s="2">
        <v>8409761467.889039</v>
      </c>
    </row>
    <row r="82" spans="1:11" x14ac:dyDescent="0.35">
      <c r="A82" s="33"/>
      <c r="B82" s="33"/>
      <c r="C82" s="34">
        <f t="shared" si="1"/>
        <v>43</v>
      </c>
      <c r="D82" s="2">
        <v>6384067268.3165855</v>
      </c>
      <c r="E82" s="2">
        <v>6472668882.1612711</v>
      </c>
      <c r="F82" s="2">
        <v>6226411743.082077</v>
      </c>
      <c r="G82" s="2">
        <v>7106028923.8879747</v>
      </c>
      <c r="H82" s="2">
        <v>6772195549.052784</v>
      </c>
      <c r="I82" s="2">
        <v>6859771784.8087797</v>
      </c>
      <c r="J82" s="2">
        <v>6175263338.760251</v>
      </c>
      <c r="K82" s="2">
        <v>8309149594.7334976</v>
      </c>
    </row>
    <row r="83" spans="1:11" x14ac:dyDescent="0.35">
      <c r="A83" s="33"/>
      <c r="B83" s="33"/>
      <c r="C83" s="34">
        <f t="shared" si="1"/>
        <v>44</v>
      </c>
      <c r="D83" s="2">
        <v>6285817884.6685991</v>
      </c>
      <c r="E83" s="2">
        <v>6297583078.5439529</v>
      </c>
      <c r="F83" s="2">
        <v>6026496430.4035788</v>
      </c>
      <c r="G83" s="2">
        <v>7059682682.487813</v>
      </c>
      <c r="H83" s="2">
        <v>6647346064.2093744</v>
      </c>
      <c r="I83" s="2">
        <v>6788596034.3474388</v>
      </c>
      <c r="J83" s="2">
        <v>6213649008.9523058</v>
      </c>
      <c r="K83" s="2">
        <v>8149436441.9459858</v>
      </c>
    </row>
    <row r="84" spans="1:11" x14ac:dyDescent="0.35">
      <c r="A84" s="33"/>
      <c r="B84" s="33"/>
      <c r="C84" s="34">
        <f t="shared" si="1"/>
        <v>45</v>
      </c>
      <c r="D84" s="2">
        <v>6512585004.3422594</v>
      </c>
      <c r="E84" s="2">
        <v>6370003039.4264908</v>
      </c>
      <c r="F84" s="2">
        <v>6087813579.5444851</v>
      </c>
      <c r="G84" s="2">
        <v>7414182735.4321718</v>
      </c>
      <c r="H84" s="2">
        <v>7099880068.1555738</v>
      </c>
      <c r="I84" s="2">
        <v>7131993275.5501661</v>
      </c>
      <c r="J84" s="2">
        <v>6430167383.7310686</v>
      </c>
      <c r="K84" s="2">
        <v>8597738668.3753662</v>
      </c>
    </row>
    <row r="85" spans="1:11" x14ac:dyDescent="0.35">
      <c r="A85" s="33"/>
      <c r="B85" s="33"/>
      <c r="C85" s="34">
        <f t="shared" si="1"/>
        <v>46</v>
      </c>
      <c r="D85" s="2">
        <v>6564215751.8605146</v>
      </c>
      <c r="E85" s="2">
        <v>6413015653.2388515</v>
      </c>
      <c r="F85" s="2">
        <v>6075187304.7496767</v>
      </c>
      <c r="G85" s="2">
        <v>7280465001.4763966</v>
      </c>
      <c r="H85" s="2">
        <v>6854815152.9838514</v>
      </c>
      <c r="I85" s="2">
        <v>6942636652.9872217</v>
      </c>
      <c r="J85" s="2">
        <v>6357488073.5761948</v>
      </c>
      <c r="K85" s="2">
        <v>8214045745.0254402</v>
      </c>
    </row>
    <row r="86" spans="1:11" x14ac:dyDescent="0.35">
      <c r="A86" s="33"/>
      <c r="B86" s="33"/>
      <c r="C86" s="34">
        <f t="shared" si="1"/>
        <v>47</v>
      </c>
      <c r="D86" s="2">
        <v>7098270559.685998</v>
      </c>
      <c r="E86" s="2">
        <v>7144576334.640007</v>
      </c>
      <c r="F86" s="2">
        <v>6884731539.3292322</v>
      </c>
      <c r="G86" s="2">
        <v>7713681776.0625372</v>
      </c>
      <c r="H86" s="2">
        <v>7289651353.6282072</v>
      </c>
      <c r="I86" s="2">
        <v>7453836980.7517624</v>
      </c>
      <c r="J86" s="2">
        <v>6674321428.8502054</v>
      </c>
      <c r="K86" s="2">
        <v>8553222593.7011461</v>
      </c>
    </row>
    <row r="87" spans="1:11" x14ac:dyDescent="0.35">
      <c r="A87" s="33"/>
      <c r="B87" s="33"/>
      <c r="C87" s="34">
        <f t="shared" si="1"/>
        <v>48</v>
      </c>
      <c r="D87" s="2">
        <v>7101470583.4400473</v>
      </c>
      <c r="E87" s="2">
        <v>6970983256.9754152</v>
      </c>
      <c r="F87" s="2">
        <v>6664345687.9381313</v>
      </c>
      <c r="G87" s="2">
        <v>7864728273.839942</v>
      </c>
      <c r="H87" s="2">
        <v>7500892302.1511354</v>
      </c>
      <c r="I87" s="2">
        <v>7558090704.8026581</v>
      </c>
      <c r="J87" s="2">
        <v>6736853924.3490076</v>
      </c>
      <c r="K87" s="2">
        <v>8962273373.4998913</v>
      </c>
    </row>
    <row r="88" spans="1:11" x14ac:dyDescent="0.35">
      <c r="A88" s="33"/>
      <c r="B88" s="33"/>
      <c r="C88" s="34">
        <f t="shared" si="1"/>
        <v>49</v>
      </c>
      <c r="D88" s="2">
        <v>6788940836.8307505</v>
      </c>
      <c r="E88" s="2">
        <v>6731426839.611742</v>
      </c>
      <c r="F88" s="2">
        <v>6432533488.8671894</v>
      </c>
      <c r="G88" s="2">
        <v>7826667624.5991669</v>
      </c>
      <c r="H88" s="2">
        <v>7425343121.6086025</v>
      </c>
      <c r="I88" s="2">
        <v>7527774273.8546143</v>
      </c>
      <c r="J88" s="2">
        <v>6888426991.8816442</v>
      </c>
      <c r="K88" s="2">
        <v>8691739347.9474487</v>
      </c>
    </row>
    <row r="89" spans="1:11" x14ac:dyDescent="0.35">
      <c r="A89" s="33"/>
      <c r="B89" s="33"/>
      <c r="C89" s="34">
        <f t="shared" si="1"/>
        <v>50</v>
      </c>
      <c r="D89" s="2">
        <v>7251955757.3785496</v>
      </c>
      <c r="E89" s="2">
        <v>7239490505.3781223</v>
      </c>
      <c r="F89" s="2">
        <v>6925628691.3550186</v>
      </c>
      <c r="G89" s="2">
        <v>7897033922.0135117</v>
      </c>
      <c r="H89" s="2">
        <v>7428625548.9063358</v>
      </c>
      <c r="I89" s="2">
        <v>7583172107.9904079</v>
      </c>
      <c r="J89" s="2">
        <v>6945146948.8211575</v>
      </c>
      <c r="K89" s="2">
        <v>9087075217.9103241</v>
      </c>
    </row>
    <row r="90" spans="1:11" x14ac:dyDescent="0.35">
      <c r="A90" s="33"/>
      <c r="B90" s="33"/>
      <c r="C90" s="34">
        <f t="shared" si="1"/>
        <v>51</v>
      </c>
      <c r="D90" s="2">
        <v>8265400023.3919134</v>
      </c>
      <c r="E90" s="2">
        <v>7804072701.555644</v>
      </c>
      <c r="F90" s="2">
        <v>7349336172.9336557</v>
      </c>
      <c r="G90" s="2">
        <v>8445612375.4793434</v>
      </c>
      <c r="H90" s="2">
        <v>7975597882.707634</v>
      </c>
      <c r="I90" s="2">
        <v>7990875846.8573542</v>
      </c>
      <c r="J90" s="2">
        <v>7184220411.8685198</v>
      </c>
      <c r="K90" s="2">
        <v>9225462047.3697624</v>
      </c>
    </row>
    <row r="91" spans="1:11" x14ac:dyDescent="0.35">
      <c r="A91" s="33"/>
      <c r="B91" s="33"/>
      <c r="C91" s="34">
        <f t="shared" si="1"/>
        <v>52</v>
      </c>
      <c r="D91" s="2">
        <v>7817936015.2317104</v>
      </c>
      <c r="E91" s="2">
        <v>7701484681.0856781</v>
      </c>
      <c r="F91" s="2">
        <v>7335905305.1849728</v>
      </c>
      <c r="G91" s="2">
        <v>8123413949.111412</v>
      </c>
      <c r="H91" s="2">
        <v>7583948927.4803076</v>
      </c>
      <c r="I91" s="2">
        <v>7757834573.2107067</v>
      </c>
      <c r="J91" s="2">
        <v>6912137965.99158</v>
      </c>
      <c r="K91" s="2">
        <v>9219539682.1449757</v>
      </c>
    </row>
    <row r="92" spans="1:11" x14ac:dyDescent="0.35">
      <c r="A92" s="33"/>
      <c r="B92" s="33"/>
      <c r="C92" s="34">
        <f t="shared" si="1"/>
        <v>53</v>
      </c>
      <c r="D92" s="2">
        <v>7848786388.7739134</v>
      </c>
      <c r="E92" s="2">
        <v>7982395492.1951771</v>
      </c>
      <c r="F92" s="2">
        <v>7605192994.2757311</v>
      </c>
      <c r="G92" s="2">
        <v>8719064475.5865631</v>
      </c>
      <c r="H92" s="2">
        <v>8256688431.5323391</v>
      </c>
      <c r="I92" s="2">
        <v>8341861977.6671181</v>
      </c>
      <c r="J92" s="2">
        <v>7622913876.4429951</v>
      </c>
      <c r="K92" s="2">
        <v>10033355875.433081</v>
      </c>
    </row>
    <row r="93" spans="1:11" x14ac:dyDescent="0.35">
      <c r="A93" s="33"/>
      <c r="B93" s="33"/>
      <c r="C93" s="34">
        <f t="shared" si="1"/>
        <v>54</v>
      </c>
      <c r="D93" s="2">
        <v>8777820450.0341072</v>
      </c>
      <c r="E93" s="2">
        <v>8392801262.8598871</v>
      </c>
      <c r="F93" s="2">
        <v>7935463407.5846643</v>
      </c>
      <c r="G93" s="2">
        <v>8986952574.7218781</v>
      </c>
      <c r="H93" s="2">
        <v>8502938115.7367859</v>
      </c>
      <c r="I93" s="2">
        <v>8529614719.4466562</v>
      </c>
      <c r="J93" s="2">
        <v>7554715154.2617693</v>
      </c>
      <c r="K93" s="2">
        <v>9753447938.3613834</v>
      </c>
    </row>
    <row r="94" spans="1:11" x14ac:dyDescent="0.35">
      <c r="A94" s="33"/>
      <c r="B94" s="33"/>
      <c r="C94" s="34">
        <f t="shared" si="1"/>
        <v>55</v>
      </c>
      <c r="D94" s="2">
        <v>8059110990.0256701</v>
      </c>
      <c r="E94" s="2">
        <v>7989299121.7903099</v>
      </c>
      <c r="F94" s="2">
        <v>7652026698.3797016</v>
      </c>
      <c r="G94" s="2">
        <v>8711959782.3748779</v>
      </c>
      <c r="H94" s="2">
        <v>8153380315.3475094</v>
      </c>
      <c r="I94" s="2">
        <v>8374687358.9642696</v>
      </c>
      <c r="J94" s="2">
        <v>7617567061.9008694</v>
      </c>
      <c r="K94" s="2">
        <v>9980688242.2208824</v>
      </c>
    </row>
    <row r="95" spans="1:11" x14ac:dyDescent="0.35">
      <c r="A95" s="33"/>
      <c r="B95" s="33"/>
      <c r="C95" s="34">
        <f t="shared" si="1"/>
        <v>56</v>
      </c>
      <c r="D95" s="2">
        <v>8017749146.2871351</v>
      </c>
      <c r="E95" s="2">
        <v>7808854205.8260212</v>
      </c>
      <c r="F95" s="2">
        <v>7414209144.1046934</v>
      </c>
      <c r="G95" s="2">
        <v>8423073497.1055756</v>
      </c>
      <c r="H95" s="2">
        <v>8006954147.9488134</v>
      </c>
      <c r="I95" s="2">
        <v>8028428435.3842468</v>
      </c>
      <c r="J95" s="2">
        <v>7307759588.4777555</v>
      </c>
      <c r="K95" s="2">
        <v>9449473921.6723766</v>
      </c>
    </row>
    <row r="96" spans="1:11" x14ac:dyDescent="0.35">
      <c r="A96" s="33"/>
      <c r="B96" s="33"/>
      <c r="C96" s="34">
        <f t="shared" si="1"/>
        <v>57</v>
      </c>
      <c r="D96" s="2">
        <v>7178319607.1959667</v>
      </c>
      <c r="E96" s="2">
        <v>8461993025.1414804</v>
      </c>
      <c r="F96" s="2">
        <v>8084516509.4136953</v>
      </c>
      <c r="G96" s="2">
        <v>9413646865.2840767</v>
      </c>
      <c r="H96" s="2">
        <v>8951637156.5878429</v>
      </c>
      <c r="I96" s="2">
        <v>9036170349.5562916</v>
      </c>
      <c r="J96" s="2">
        <v>8224046460.0498857</v>
      </c>
      <c r="K96" s="2">
        <v>10173100185.958679</v>
      </c>
    </row>
    <row r="97" spans="1:11" x14ac:dyDescent="0.35">
      <c r="A97" s="33"/>
      <c r="B97" s="33"/>
      <c r="C97" s="34">
        <f t="shared" si="1"/>
        <v>58</v>
      </c>
      <c r="D97" s="2">
        <v>7512755897.5827847</v>
      </c>
      <c r="E97" s="2">
        <v>8584694587.3067684</v>
      </c>
      <c r="F97" s="2">
        <v>8236578481.7744675</v>
      </c>
      <c r="G97" s="2">
        <v>9366184793.3295403</v>
      </c>
      <c r="H97" s="2">
        <v>8946734081.4618149</v>
      </c>
      <c r="I97" s="2">
        <v>9018068687.7972374</v>
      </c>
      <c r="J97" s="2">
        <v>8087917048.3280668</v>
      </c>
      <c r="K97" s="2">
        <v>10077891034.977039</v>
      </c>
    </row>
    <row r="98" spans="1:11" x14ac:dyDescent="0.35">
      <c r="A98" s="33"/>
      <c r="B98" s="33"/>
      <c r="C98" s="34">
        <f t="shared" si="1"/>
        <v>59</v>
      </c>
      <c r="D98" s="2">
        <v>8661668737.8297672</v>
      </c>
      <c r="E98" s="2">
        <v>8528006912.0843086</v>
      </c>
      <c r="F98" s="2">
        <v>7936744883.2609749</v>
      </c>
      <c r="G98" s="2">
        <v>9335153513.1174507</v>
      </c>
      <c r="H98" s="2">
        <v>8869493752.5308018</v>
      </c>
      <c r="I98" s="2">
        <v>8743891484.2941151</v>
      </c>
      <c r="J98" s="2">
        <v>8054398560.1458502</v>
      </c>
      <c r="K98" s="2">
        <v>10237440646.71866</v>
      </c>
    </row>
    <row r="99" spans="1:11" x14ac:dyDescent="0.35">
      <c r="A99" s="33"/>
      <c r="B99" s="33"/>
      <c r="C99" s="34">
        <f t="shared" si="1"/>
        <v>60</v>
      </c>
      <c r="D99" s="2">
        <v>8613498785.3211117</v>
      </c>
      <c r="E99" s="2">
        <v>8972427790.5355854</v>
      </c>
      <c r="F99" s="2">
        <v>8586482880.2516422</v>
      </c>
      <c r="G99" s="2">
        <v>9575592472.4175453</v>
      </c>
      <c r="H99" s="2">
        <v>9059105536.4860897</v>
      </c>
      <c r="I99" s="2">
        <v>9189647562.1336021</v>
      </c>
      <c r="J99" s="2">
        <v>8288772136.515028</v>
      </c>
      <c r="K99" s="2">
        <v>10216985287.04027</v>
      </c>
    </row>
    <row r="100" spans="1:11" x14ac:dyDescent="0.35">
      <c r="A100" s="33"/>
      <c r="B100" s="33"/>
      <c r="C100" s="34">
        <f t="shared" si="1"/>
        <v>61</v>
      </c>
      <c r="D100" s="2">
        <v>8620053569.8911934</v>
      </c>
      <c r="E100" s="2">
        <v>8894249193.8708172</v>
      </c>
      <c r="F100" s="2">
        <v>8528613329.699275</v>
      </c>
      <c r="G100" s="2">
        <v>9358861864.8434677</v>
      </c>
      <c r="H100" s="2">
        <v>8731528652.9596634</v>
      </c>
      <c r="I100" s="2">
        <v>8993226000.6719246</v>
      </c>
      <c r="J100" s="2">
        <v>8256723602.0784597</v>
      </c>
      <c r="K100" s="2">
        <v>9926232542.4962864</v>
      </c>
    </row>
    <row r="101" spans="1:11" x14ac:dyDescent="0.35">
      <c r="A101" s="33"/>
      <c r="B101" s="33"/>
      <c r="C101" s="34">
        <f t="shared" si="1"/>
        <v>62</v>
      </c>
      <c r="D101" s="2">
        <v>9093039884.8912563</v>
      </c>
      <c r="E101" s="2">
        <v>9655082372.781353</v>
      </c>
      <c r="F101" s="2">
        <v>9100777889.0521011</v>
      </c>
      <c r="G101" s="2">
        <v>10185889444.71784</v>
      </c>
      <c r="H101" s="2">
        <v>9599191803.7568684</v>
      </c>
      <c r="I101" s="2">
        <v>9631584960.9885845</v>
      </c>
      <c r="J101" s="2">
        <v>8740243837.153038</v>
      </c>
      <c r="K101" s="2">
        <v>10941308498.54722</v>
      </c>
    </row>
    <row r="102" spans="1:11" x14ac:dyDescent="0.35">
      <c r="A102" s="33"/>
      <c r="B102" s="33"/>
      <c r="C102" s="34">
        <f t="shared" si="1"/>
        <v>63</v>
      </c>
      <c r="D102" s="2">
        <v>8494197482.7834339</v>
      </c>
      <c r="E102" s="2">
        <v>9323750149.637722</v>
      </c>
      <c r="F102" s="2">
        <v>8850843422.1966648</v>
      </c>
      <c r="G102" s="2">
        <v>10124546801.304291</v>
      </c>
      <c r="H102" s="2">
        <v>9664384864.6382713</v>
      </c>
      <c r="I102" s="2">
        <v>9651640073.8632336</v>
      </c>
      <c r="J102" s="2">
        <v>8737432850.5020561</v>
      </c>
      <c r="K102" s="2">
        <v>10723317686.437851</v>
      </c>
    </row>
    <row r="103" spans="1:11" x14ac:dyDescent="0.35">
      <c r="A103" s="33"/>
      <c r="B103" s="33"/>
      <c r="C103" s="34">
        <f t="shared" si="1"/>
        <v>64</v>
      </c>
      <c r="D103" s="2">
        <v>8874387270.9500294</v>
      </c>
      <c r="E103" s="2">
        <v>9727993670.306715</v>
      </c>
      <c r="F103" s="2">
        <v>9288072961.4892502</v>
      </c>
      <c r="G103" s="2">
        <v>10356735622.21656</v>
      </c>
      <c r="H103" s="2">
        <v>9826767427.0618973</v>
      </c>
      <c r="I103" s="2">
        <v>9916814913.3990974</v>
      </c>
      <c r="J103" s="2">
        <v>8863833481.9611263</v>
      </c>
      <c r="K103" s="2">
        <v>11008703398.17313</v>
      </c>
    </row>
    <row r="104" spans="1:11" x14ac:dyDescent="0.35">
      <c r="A104" s="33"/>
      <c r="B104" s="33"/>
      <c r="C104" s="34">
        <f t="shared" si="1"/>
        <v>65</v>
      </c>
      <c r="D104" s="2">
        <v>9914956498.0002403</v>
      </c>
      <c r="E104" s="2">
        <v>10738690286.97665</v>
      </c>
      <c r="F104" s="2">
        <v>9867802513.2958946</v>
      </c>
      <c r="G104" s="2">
        <v>11023668260.785191</v>
      </c>
      <c r="H104" s="2">
        <v>10409744429.691561</v>
      </c>
      <c r="I104" s="2">
        <v>10152780487.104429</v>
      </c>
      <c r="J104" s="2">
        <v>9179685473.2782936</v>
      </c>
      <c r="K104" s="2">
        <v>11329413440.77383</v>
      </c>
    </row>
    <row r="105" spans="1:11" x14ac:dyDescent="0.35">
      <c r="A105" s="33"/>
      <c r="B105" s="33"/>
      <c r="C105" s="34">
        <f t="shared" ref="C105:C139" si="2">C104+1</f>
        <v>66</v>
      </c>
      <c r="D105" s="2">
        <v>9969433316.7318192</v>
      </c>
      <c r="E105" s="2">
        <v>10300835389.36725</v>
      </c>
      <c r="F105" s="2">
        <v>9843957412.1516113</v>
      </c>
      <c r="G105" s="2">
        <v>10686341966.53993</v>
      </c>
      <c r="H105" s="2">
        <v>10111928481.162849</v>
      </c>
      <c r="I105" s="2">
        <v>10229463989.324289</v>
      </c>
      <c r="J105" s="2">
        <v>9230975559.4466839</v>
      </c>
      <c r="K105" s="2">
        <v>11133239351.0016</v>
      </c>
    </row>
    <row r="106" spans="1:11" x14ac:dyDescent="0.35">
      <c r="A106" s="33"/>
      <c r="B106" s="33"/>
      <c r="C106" s="34">
        <f t="shared" si="2"/>
        <v>67</v>
      </c>
      <c r="D106" s="2">
        <v>9624752153.4400673</v>
      </c>
      <c r="E106" s="2">
        <v>10785648651.4979</v>
      </c>
      <c r="F106" s="2">
        <v>9952479256.8608932</v>
      </c>
      <c r="G106" s="2">
        <v>11376801089.80179</v>
      </c>
      <c r="H106" s="2">
        <v>10664949642.84659</v>
      </c>
      <c r="I106" s="2">
        <v>10543631695.16478</v>
      </c>
      <c r="J106" s="2">
        <v>9483433435.8440533</v>
      </c>
      <c r="K106" s="2">
        <v>11243966145.133329</v>
      </c>
    </row>
    <row r="107" spans="1:11" x14ac:dyDescent="0.35">
      <c r="A107" s="33"/>
      <c r="B107" s="33"/>
      <c r="C107" s="34">
        <f t="shared" si="2"/>
        <v>68</v>
      </c>
      <c r="D107" s="2">
        <v>10719855187.95089</v>
      </c>
      <c r="E107" s="2">
        <v>11565362185.132</v>
      </c>
      <c r="F107" s="2">
        <v>10433170003.0123</v>
      </c>
      <c r="G107" s="2">
        <v>11947262464.10705</v>
      </c>
      <c r="H107" s="2">
        <v>11445933048.751869</v>
      </c>
      <c r="I107" s="2">
        <v>10815070281.98735</v>
      </c>
      <c r="J107" s="2">
        <v>9722288704.5397701</v>
      </c>
      <c r="K107" s="2">
        <v>11540752527.623631</v>
      </c>
    </row>
    <row r="108" spans="1:11" x14ac:dyDescent="0.35">
      <c r="A108" s="33"/>
      <c r="B108" s="33"/>
      <c r="C108" s="34">
        <f t="shared" si="2"/>
        <v>69</v>
      </c>
      <c r="D108" s="2">
        <v>10469293346.82547</v>
      </c>
      <c r="E108" s="2">
        <v>11012012762.035391</v>
      </c>
      <c r="F108" s="2">
        <v>10428112951.554449</v>
      </c>
      <c r="G108" s="2">
        <v>11390187403.038879</v>
      </c>
      <c r="H108" s="2">
        <v>10729466218.52429</v>
      </c>
      <c r="I108" s="2">
        <v>10806287592.55794</v>
      </c>
      <c r="J108" s="2">
        <v>9812617797.3063831</v>
      </c>
      <c r="K108" s="2">
        <v>11893835971.371611</v>
      </c>
    </row>
    <row r="109" spans="1:11" x14ac:dyDescent="0.35">
      <c r="A109" s="33"/>
      <c r="B109" s="33"/>
      <c r="C109" s="34">
        <f t="shared" si="2"/>
        <v>70</v>
      </c>
      <c r="D109" s="2">
        <v>11231359062.796749</v>
      </c>
      <c r="E109" s="2">
        <v>11471954466.456619</v>
      </c>
      <c r="F109" s="2">
        <v>10640193104.11886</v>
      </c>
      <c r="G109" s="2">
        <v>12027399176.69142</v>
      </c>
      <c r="H109" s="2">
        <v>11223449239.456129</v>
      </c>
      <c r="I109" s="2">
        <v>11195637814.353661</v>
      </c>
      <c r="J109" s="2">
        <v>10148987690.350071</v>
      </c>
      <c r="K109" s="2">
        <v>11978441078.00028</v>
      </c>
    </row>
    <row r="110" spans="1:11" x14ac:dyDescent="0.35">
      <c r="A110" s="33"/>
      <c r="B110" s="33"/>
      <c r="C110" s="34">
        <f t="shared" si="2"/>
        <v>71</v>
      </c>
      <c r="D110" s="2">
        <v>12458336758.026711</v>
      </c>
      <c r="E110" s="2">
        <v>12247906266.5779</v>
      </c>
      <c r="F110" s="2">
        <v>11248483680.509411</v>
      </c>
      <c r="G110" s="2">
        <v>12444376209.861601</v>
      </c>
      <c r="H110" s="2">
        <v>11589354928.454149</v>
      </c>
      <c r="I110" s="2">
        <v>11444953623.79311</v>
      </c>
      <c r="J110" s="2">
        <v>10482811085.328369</v>
      </c>
      <c r="K110" s="2">
        <v>12470073236.533581</v>
      </c>
    </row>
    <row r="111" spans="1:11" x14ac:dyDescent="0.35">
      <c r="A111" s="33"/>
      <c r="B111" s="33"/>
      <c r="C111" s="34">
        <f t="shared" si="2"/>
        <v>72</v>
      </c>
      <c r="D111" s="2">
        <v>12928883274.736271</v>
      </c>
      <c r="E111" s="2">
        <v>12483327243.523451</v>
      </c>
      <c r="F111" s="2">
        <v>11490408466.62611</v>
      </c>
      <c r="G111" s="2">
        <v>12942455619.020679</v>
      </c>
      <c r="H111" s="2">
        <v>11688357830.27746</v>
      </c>
      <c r="I111" s="2">
        <v>11949536842.123341</v>
      </c>
      <c r="J111" s="2">
        <v>10672541790.17235</v>
      </c>
      <c r="K111" s="2">
        <v>12856596842.174339</v>
      </c>
    </row>
    <row r="112" spans="1:11" x14ac:dyDescent="0.35">
      <c r="A112" s="33"/>
      <c r="B112" s="33"/>
      <c r="C112" s="34">
        <f t="shared" si="2"/>
        <v>73</v>
      </c>
      <c r="D112" s="2">
        <v>12181156654.56625</v>
      </c>
      <c r="E112" s="2">
        <v>12672929096.896151</v>
      </c>
      <c r="F112" s="2">
        <v>11608203314.80047</v>
      </c>
      <c r="G112" s="2">
        <v>13208762797.9072</v>
      </c>
      <c r="H112" s="2">
        <v>12582060232.855881</v>
      </c>
      <c r="I112" s="2">
        <v>12144037015.81152</v>
      </c>
      <c r="J112" s="2">
        <v>10900476869.58531</v>
      </c>
      <c r="K112" s="2">
        <v>12756585280.006161</v>
      </c>
    </row>
    <row r="113" spans="1:11" x14ac:dyDescent="0.35">
      <c r="A113" s="33"/>
      <c r="B113" s="33"/>
      <c r="C113" s="34">
        <f t="shared" si="2"/>
        <v>74</v>
      </c>
      <c r="D113" s="2">
        <v>12467962378.169701</v>
      </c>
      <c r="E113" s="2">
        <v>12612734114.4835</v>
      </c>
      <c r="F113" s="2">
        <v>11766541202.076611</v>
      </c>
      <c r="G113" s="2">
        <v>12986679302.895241</v>
      </c>
      <c r="H113" s="2">
        <v>12125895547.657681</v>
      </c>
      <c r="I113" s="2">
        <v>12140486390.48834</v>
      </c>
      <c r="J113" s="2">
        <v>11093818668.13471</v>
      </c>
      <c r="K113" s="2">
        <v>13031669880.633539</v>
      </c>
    </row>
    <row r="114" spans="1:11" x14ac:dyDescent="0.35">
      <c r="A114" s="33"/>
      <c r="B114" s="33"/>
      <c r="C114" s="34">
        <f t="shared" si="2"/>
        <v>75</v>
      </c>
      <c r="D114" s="2">
        <v>11708126571.815411</v>
      </c>
      <c r="E114" s="2">
        <v>12774608827.30374</v>
      </c>
      <c r="F114" s="2">
        <v>12080525872.572571</v>
      </c>
      <c r="G114" s="2">
        <v>13468958557.864599</v>
      </c>
      <c r="H114" s="2">
        <v>12661861206.493099</v>
      </c>
      <c r="I114" s="2">
        <v>12774875603.13343</v>
      </c>
      <c r="J114" s="2">
        <v>11420932043.960661</v>
      </c>
      <c r="K114" s="2">
        <v>13125413009.63343</v>
      </c>
    </row>
    <row r="115" spans="1:11" x14ac:dyDescent="0.35">
      <c r="A115" s="33"/>
      <c r="B115" s="33"/>
      <c r="C115" s="34">
        <f t="shared" si="2"/>
        <v>76</v>
      </c>
      <c r="D115" s="2">
        <v>13352821205.827169</v>
      </c>
      <c r="E115" s="2">
        <v>13469297926.27829</v>
      </c>
      <c r="F115" s="2">
        <v>12497845088.140141</v>
      </c>
      <c r="G115" s="2">
        <v>13715138187.702669</v>
      </c>
      <c r="H115" s="2">
        <v>12971337611.515329</v>
      </c>
      <c r="I115" s="2">
        <v>12743685349.56452</v>
      </c>
      <c r="J115" s="2">
        <v>11707057298.56501</v>
      </c>
      <c r="K115" s="2">
        <v>13980215189.672291</v>
      </c>
    </row>
    <row r="116" spans="1:11" x14ac:dyDescent="0.35">
      <c r="A116" s="33"/>
      <c r="B116" s="33"/>
      <c r="C116" s="34">
        <f t="shared" si="2"/>
        <v>77</v>
      </c>
      <c r="D116" s="2">
        <v>13539411276.995899</v>
      </c>
      <c r="E116" s="2">
        <v>13898700096.85236</v>
      </c>
      <c r="F116" s="2">
        <v>12994676517.494459</v>
      </c>
      <c r="G116" s="2">
        <v>14326833271.57291</v>
      </c>
      <c r="H116" s="2">
        <v>13532533898.10899</v>
      </c>
      <c r="I116" s="2">
        <v>13422809692.21501</v>
      </c>
      <c r="J116" s="2">
        <v>11978072056.733219</v>
      </c>
      <c r="K116" s="2">
        <v>13595446382.98818</v>
      </c>
    </row>
    <row r="117" spans="1:11" x14ac:dyDescent="0.35">
      <c r="A117" s="33"/>
      <c r="B117" s="33"/>
      <c r="C117" s="34">
        <f t="shared" si="2"/>
        <v>78</v>
      </c>
      <c r="D117" s="2">
        <v>13640572675.660681</v>
      </c>
      <c r="E117" s="2">
        <v>14311723648.86713</v>
      </c>
      <c r="F117" s="2">
        <v>13008189132.746571</v>
      </c>
      <c r="G117" s="2">
        <v>14568152884.21542</v>
      </c>
      <c r="H117" s="2">
        <v>13618786672.28904</v>
      </c>
      <c r="I117" s="2">
        <v>13264618368.094851</v>
      </c>
      <c r="J117" s="2">
        <v>12120546519.60664</v>
      </c>
      <c r="K117" s="2">
        <v>13978567590.366369</v>
      </c>
    </row>
    <row r="118" spans="1:11" x14ac:dyDescent="0.35">
      <c r="A118" s="33"/>
      <c r="B118" s="33"/>
      <c r="C118" s="34">
        <f t="shared" si="2"/>
        <v>79</v>
      </c>
      <c r="D118" s="2">
        <v>13687842905.59692</v>
      </c>
      <c r="E118" s="2">
        <v>14569817450.48925</v>
      </c>
      <c r="F118" s="2">
        <v>13584982491.836809</v>
      </c>
      <c r="G118" s="2">
        <v>15026284086.0373</v>
      </c>
      <c r="H118" s="2">
        <v>14187080724.569111</v>
      </c>
      <c r="I118" s="2">
        <v>14041449127.384871</v>
      </c>
      <c r="J118" s="2">
        <v>12721535183.04001</v>
      </c>
      <c r="K118" s="2">
        <v>14810666991.45521</v>
      </c>
    </row>
    <row r="119" spans="1:11" x14ac:dyDescent="0.35">
      <c r="A119" s="33"/>
      <c r="B119" s="33"/>
      <c r="C119" s="34">
        <f t="shared" si="2"/>
        <v>80</v>
      </c>
      <c r="D119" s="2">
        <v>15014746278.33168</v>
      </c>
      <c r="E119" s="2">
        <v>15008881714.09692</v>
      </c>
      <c r="F119" s="2">
        <v>13932181423.629021</v>
      </c>
      <c r="G119" s="2">
        <v>15446498207.374081</v>
      </c>
      <c r="H119" s="2">
        <v>14208010121.455811</v>
      </c>
      <c r="I119" s="2">
        <v>14369797916.906179</v>
      </c>
      <c r="J119" s="2">
        <v>13045696648.11931</v>
      </c>
      <c r="K119" s="2">
        <v>14852824969.976089</v>
      </c>
    </row>
    <row r="120" spans="1:11" x14ac:dyDescent="0.35">
      <c r="A120" s="33"/>
      <c r="B120" s="33"/>
      <c r="C120" s="34">
        <f t="shared" si="2"/>
        <v>81</v>
      </c>
      <c r="D120" s="2">
        <v>14981419407.55747</v>
      </c>
      <c r="E120" s="2">
        <v>15973987144.382999</v>
      </c>
      <c r="F120" s="2">
        <v>14401752951.738911</v>
      </c>
      <c r="G120" s="2">
        <v>16490805858.689581</v>
      </c>
      <c r="H120" s="2">
        <v>15329348519.299891</v>
      </c>
      <c r="I120" s="2">
        <v>14918571666.04549</v>
      </c>
      <c r="J120" s="2">
        <v>13385734169.31469</v>
      </c>
      <c r="K120" s="2">
        <v>15209936078.79594</v>
      </c>
    </row>
    <row r="121" spans="1:11" x14ac:dyDescent="0.35">
      <c r="A121" s="33"/>
      <c r="B121" s="33"/>
      <c r="C121" s="34">
        <f t="shared" si="2"/>
        <v>82</v>
      </c>
      <c r="D121" s="2">
        <v>18527067644.958752</v>
      </c>
      <c r="E121" s="2">
        <v>17493931980.83374</v>
      </c>
      <c r="F121" s="2">
        <v>15119892237.182199</v>
      </c>
      <c r="G121" s="2">
        <v>17682003794.376129</v>
      </c>
      <c r="H121" s="2">
        <v>16551439751.97603</v>
      </c>
      <c r="I121" s="2">
        <v>15307964050.72459</v>
      </c>
      <c r="J121" s="2">
        <v>13979832451.872761</v>
      </c>
      <c r="K121" s="2">
        <v>15826925891.98962</v>
      </c>
    </row>
    <row r="122" spans="1:11" x14ac:dyDescent="0.35">
      <c r="A122" s="33"/>
      <c r="B122" s="33"/>
      <c r="C122" s="34">
        <f t="shared" si="2"/>
        <v>83</v>
      </c>
      <c r="D122" s="2">
        <v>16975227025.765011</v>
      </c>
      <c r="E122" s="2">
        <v>16516285356.94784</v>
      </c>
      <c r="F122" s="2">
        <v>15282272194.20187</v>
      </c>
      <c r="G122" s="2">
        <v>16893806255.521709</v>
      </c>
      <c r="H122" s="2">
        <v>15651771066.286221</v>
      </c>
      <c r="I122" s="2">
        <v>15659793092.77574</v>
      </c>
      <c r="J122" s="2">
        <v>13987604397.746771</v>
      </c>
      <c r="K122" s="2">
        <v>15757360978.382481</v>
      </c>
    </row>
    <row r="123" spans="1:11" x14ac:dyDescent="0.35">
      <c r="A123" s="33"/>
      <c r="B123" s="33"/>
      <c r="C123" s="34">
        <f t="shared" si="2"/>
        <v>84</v>
      </c>
      <c r="D123" s="2">
        <v>15603947647.71582</v>
      </c>
      <c r="E123" s="2">
        <v>16538685270.14279</v>
      </c>
      <c r="F123" s="2">
        <v>15374503909.11907</v>
      </c>
      <c r="G123" s="2">
        <v>16833613615.18564</v>
      </c>
      <c r="H123" s="2">
        <v>15842394978.096291</v>
      </c>
      <c r="I123" s="2">
        <v>15669432254.161921</v>
      </c>
      <c r="J123" s="2">
        <v>14363141481.34173</v>
      </c>
      <c r="K123" s="2">
        <v>16424643055.54212</v>
      </c>
    </row>
    <row r="124" spans="1:11" x14ac:dyDescent="0.35">
      <c r="A124" s="33"/>
      <c r="B124" s="33"/>
      <c r="C124" s="34">
        <f t="shared" si="2"/>
        <v>85</v>
      </c>
      <c r="D124" s="2">
        <v>19162440341.975288</v>
      </c>
      <c r="E124" s="2">
        <v>19289807601.800388</v>
      </c>
      <c r="F124" s="2">
        <v>17390071559.052441</v>
      </c>
      <c r="G124" s="2">
        <v>19630542327.668388</v>
      </c>
      <c r="H124" s="2">
        <v>18575406207.45961</v>
      </c>
      <c r="I124" s="2">
        <v>17730806284.920441</v>
      </c>
      <c r="J124" s="2">
        <v>15882793112.32095</v>
      </c>
      <c r="K124" s="2">
        <v>17879400921.03347</v>
      </c>
    </row>
    <row r="125" spans="1:11" x14ac:dyDescent="0.35">
      <c r="A125" s="33"/>
      <c r="B125" s="33"/>
      <c r="C125" s="34">
        <f t="shared" si="2"/>
        <v>86</v>
      </c>
      <c r="D125" s="2">
        <v>16788023370.99806</v>
      </c>
      <c r="E125" s="2">
        <v>18334797706.875221</v>
      </c>
      <c r="F125" s="2">
        <v>16657276783.962549</v>
      </c>
      <c r="G125" s="2">
        <v>18709419051.35392</v>
      </c>
      <c r="H125" s="2">
        <v>17488199025.053471</v>
      </c>
      <c r="I125" s="2">
        <v>17031898128.441259</v>
      </c>
      <c r="J125" s="2">
        <v>15422409004.922371</v>
      </c>
      <c r="K125" s="2">
        <v>16961345231.32822</v>
      </c>
    </row>
    <row r="126" spans="1:11" x14ac:dyDescent="0.35">
      <c r="A126" s="33"/>
      <c r="B126" s="33"/>
      <c r="C126" s="34">
        <f t="shared" si="2"/>
        <v>87</v>
      </c>
      <c r="D126" s="2">
        <v>18803601524.009861</v>
      </c>
      <c r="E126" s="2">
        <v>19743894317.940159</v>
      </c>
      <c r="F126" s="2">
        <v>17488523834.35318</v>
      </c>
      <c r="G126" s="2">
        <v>20129553055.405689</v>
      </c>
      <c r="H126" s="2">
        <v>18909455330.276482</v>
      </c>
      <c r="I126" s="2">
        <v>17874182571.81871</v>
      </c>
      <c r="J126" s="2">
        <v>16630013671.44467</v>
      </c>
      <c r="K126" s="2">
        <v>18378900143.748539</v>
      </c>
    </row>
    <row r="127" spans="1:11" x14ac:dyDescent="0.35">
      <c r="A127" s="33"/>
      <c r="B127" s="33"/>
      <c r="C127" s="34">
        <f t="shared" si="2"/>
        <v>88</v>
      </c>
      <c r="D127" s="2">
        <v>20249588512.48185</v>
      </c>
      <c r="E127" s="2">
        <v>20576035953.39286</v>
      </c>
      <c r="F127" s="2">
        <v>17840262261.516041</v>
      </c>
      <c r="G127" s="2">
        <v>20627524512.995399</v>
      </c>
      <c r="H127" s="2">
        <v>19503027614.826351</v>
      </c>
      <c r="I127" s="2">
        <v>17891750821.11858</v>
      </c>
      <c r="J127" s="2">
        <v>16627829583.22242</v>
      </c>
      <c r="K127" s="2">
        <v>17957434724.17033</v>
      </c>
    </row>
    <row r="128" spans="1:11" x14ac:dyDescent="0.35">
      <c r="A128" s="33"/>
      <c r="B128" s="33"/>
      <c r="C128" s="34">
        <f t="shared" si="2"/>
        <v>89</v>
      </c>
      <c r="D128" s="2">
        <v>20046247333.461552</v>
      </c>
      <c r="E128" s="2">
        <v>20797045600.449959</v>
      </c>
      <c r="F128" s="2">
        <v>18892689356.693909</v>
      </c>
      <c r="G128" s="2">
        <v>21072544650.283829</v>
      </c>
      <c r="H128" s="2">
        <v>19379586115.315681</v>
      </c>
      <c r="I128" s="2">
        <v>19168188406.52779</v>
      </c>
      <c r="J128" s="2">
        <v>17435587292.60532</v>
      </c>
      <c r="K128" s="2">
        <v>19137603746.043652</v>
      </c>
    </row>
    <row r="129" spans="1:67" x14ac:dyDescent="0.35">
      <c r="A129" s="33"/>
      <c r="B129" s="33"/>
      <c r="C129" s="34">
        <f t="shared" si="2"/>
        <v>90</v>
      </c>
      <c r="D129" s="2">
        <v>22292081845.617088</v>
      </c>
      <c r="E129" s="2">
        <v>21939849525.682678</v>
      </c>
      <c r="F129" s="2">
        <v>19764694510.19165</v>
      </c>
      <c r="G129" s="2">
        <v>22135346109.314789</v>
      </c>
      <c r="H129" s="2">
        <v>20261730499.399448</v>
      </c>
      <c r="I129" s="2">
        <v>19960191093.823761</v>
      </c>
      <c r="J129" s="2">
        <v>17967610394.221561</v>
      </c>
      <c r="K129" s="2">
        <v>19544650741.77335</v>
      </c>
    </row>
    <row r="130" spans="1:67" x14ac:dyDescent="0.35">
      <c r="A130" s="33"/>
      <c r="B130" s="33"/>
      <c r="C130" s="34">
        <f t="shared" si="2"/>
        <v>91</v>
      </c>
      <c r="D130" s="2">
        <v>20518578371.575329</v>
      </c>
      <c r="E130" s="2">
        <v>22200533779.26128</v>
      </c>
      <c r="F130" s="2">
        <v>20295752902.578308</v>
      </c>
      <c r="G130" s="2">
        <v>22486741920.608311</v>
      </c>
      <c r="H130" s="2">
        <v>21134219530.675659</v>
      </c>
      <c r="I130" s="2">
        <v>20581961043.925339</v>
      </c>
      <c r="J130" s="2">
        <v>19110478019.17704</v>
      </c>
      <c r="K130" s="2">
        <v>21097382419.03363</v>
      </c>
    </row>
    <row r="131" spans="1:67" x14ac:dyDescent="0.35">
      <c r="A131" s="33"/>
      <c r="B131" s="33"/>
      <c r="C131" s="34">
        <f t="shared" si="2"/>
        <v>92</v>
      </c>
      <c r="D131" s="2">
        <v>25698242924.56736</v>
      </c>
      <c r="E131" s="2">
        <v>25017667851.284821</v>
      </c>
      <c r="F131" s="2">
        <v>21675942346.57312</v>
      </c>
      <c r="G131" s="2">
        <v>25274047576.67841</v>
      </c>
      <c r="H131" s="2">
        <v>23712142207.899632</v>
      </c>
      <c r="I131" s="2">
        <v>21932322071.966709</v>
      </c>
      <c r="J131" s="2">
        <v>19587288967.02882</v>
      </c>
      <c r="K131" s="2">
        <v>20859771635.873348</v>
      </c>
    </row>
    <row r="132" spans="1:67" x14ac:dyDescent="0.35">
      <c r="A132" s="33"/>
      <c r="B132" s="33"/>
      <c r="C132" s="34">
        <f t="shared" si="2"/>
        <v>93</v>
      </c>
      <c r="D132" s="2">
        <v>26431048848.735519</v>
      </c>
      <c r="E132" s="2">
        <v>25893492478.261139</v>
      </c>
      <c r="F132" s="2">
        <v>22415713192.412979</v>
      </c>
      <c r="G132" s="2">
        <v>26295309197.006901</v>
      </c>
      <c r="H132" s="2">
        <v>24270867576.811581</v>
      </c>
      <c r="I132" s="2">
        <v>22817529911.158741</v>
      </c>
      <c r="J132" s="2">
        <v>21291489993.869572</v>
      </c>
      <c r="K132" s="2">
        <v>23042409477.572121</v>
      </c>
    </row>
    <row r="133" spans="1:67" x14ac:dyDescent="0.35">
      <c r="A133" s="33"/>
      <c r="B133" s="33"/>
      <c r="C133" s="34">
        <f t="shared" si="2"/>
        <v>94</v>
      </c>
      <c r="D133" s="2">
        <v>27040910520.87994</v>
      </c>
      <c r="E133" s="2">
        <v>27556510767.92297</v>
      </c>
      <c r="F133" s="2">
        <v>24347942306.754398</v>
      </c>
      <c r="G133" s="2">
        <v>27982168864.08527</v>
      </c>
      <c r="H133" s="2">
        <v>25774776969.28841</v>
      </c>
      <c r="I133" s="2">
        <v>24773600402.916698</v>
      </c>
      <c r="J133" s="2">
        <v>22790834977.012169</v>
      </c>
      <c r="K133" s="2">
        <v>24271849596.662079</v>
      </c>
    </row>
    <row r="134" spans="1:67" x14ac:dyDescent="0.35">
      <c r="A134" s="33"/>
      <c r="B134" s="33"/>
      <c r="C134" s="34">
        <f t="shared" si="2"/>
        <v>95</v>
      </c>
      <c r="D134" s="2">
        <v>33353116903.625568</v>
      </c>
      <c r="E134" s="2">
        <v>31009925642.999729</v>
      </c>
      <c r="F134" s="2">
        <v>26054446447.091259</v>
      </c>
      <c r="G134" s="2">
        <v>31143518783.39315</v>
      </c>
      <c r="H134" s="2">
        <v>29323100913.51944</v>
      </c>
      <c r="I134" s="2">
        <v>26188039587.484692</v>
      </c>
      <c r="J134" s="2">
        <v>23311851454.06078</v>
      </c>
      <c r="K134" s="2">
        <v>24644742963.798241</v>
      </c>
    </row>
    <row r="135" spans="1:67" x14ac:dyDescent="0.35">
      <c r="A135" s="33"/>
      <c r="B135" s="33"/>
      <c r="C135" s="34">
        <f t="shared" si="2"/>
        <v>96</v>
      </c>
      <c r="D135" s="2">
        <v>36185459375.242706</v>
      </c>
      <c r="E135" s="2">
        <v>34000944893.28091</v>
      </c>
      <c r="F135" s="2">
        <v>28788409863.77161</v>
      </c>
      <c r="G135" s="2">
        <v>34226608016.385899</v>
      </c>
      <c r="H135" s="2">
        <v>31171718516.615711</v>
      </c>
      <c r="I135" s="2">
        <v>29014072986.876598</v>
      </c>
      <c r="J135" s="2">
        <v>26222620829.55547</v>
      </c>
      <c r="K135" s="2">
        <v>28015098478.50555</v>
      </c>
    </row>
    <row r="136" spans="1:67" x14ac:dyDescent="0.35">
      <c r="A136" s="33"/>
      <c r="B136" s="33"/>
      <c r="C136" s="34">
        <f t="shared" si="2"/>
        <v>97</v>
      </c>
      <c r="D136" s="2">
        <v>35830214623.725082</v>
      </c>
      <c r="E136" s="2">
        <v>36273798242.267578</v>
      </c>
      <c r="F136" s="2">
        <v>30966610114.84153</v>
      </c>
      <c r="G136" s="2">
        <v>36660213496.922653</v>
      </c>
      <c r="H136" s="2">
        <v>33762452231.52277</v>
      </c>
      <c r="I136" s="2">
        <v>31353025369.496609</v>
      </c>
      <c r="J136" s="2">
        <v>28655603424.701618</v>
      </c>
      <c r="K136" s="2">
        <v>29894375465.7728</v>
      </c>
    </row>
    <row r="137" spans="1:67" x14ac:dyDescent="0.35">
      <c r="A137" s="33"/>
      <c r="B137" s="33"/>
      <c r="C137" s="34">
        <f t="shared" si="2"/>
        <v>98</v>
      </c>
      <c r="D137" s="2">
        <v>43062244984.145103</v>
      </c>
      <c r="E137" s="2">
        <v>40803053953.360764</v>
      </c>
      <c r="F137" s="2">
        <v>34267796578.559021</v>
      </c>
      <c r="G137" s="2">
        <v>41008193322.910843</v>
      </c>
      <c r="H137" s="2">
        <v>37310799251.813118</v>
      </c>
      <c r="I137" s="2">
        <v>34472935948.109093</v>
      </c>
      <c r="J137" s="2">
        <v>31649680462.679249</v>
      </c>
      <c r="K137" s="2">
        <v>33343647105.4338</v>
      </c>
    </row>
    <row r="138" spans="1:67" x14ac:dyDescent="0.35">
      <c r="A138" s="33"/>
      <c r="B138" s="33"/>
      <c r="C138" s="34">
        <f t="shared" si="2"/>
        <v>99</v>
      </c>
      <c r="D138" s="2">
        <v>52302240320.712357</v>
      </c>
      <c r="E138" s="2">
        <v>50196977880.898972</v>
      </c>
      <c r="F138" s="2">
        <v>40724133957.566071</v>
      </c>
      <c r="G138" s="2">
        <v>50373448951.396088</v>
      </c>
      <c r="H138" s="2">
        <v>47125717451.601639</v>
      </c>
      <c r="I138" s="2">
        <v>40900605028.063187</v>
      </c>
      <c r="J138" s="2">
        <v>37382224963.031097</v>
      </c>
      <c r="K138" s="2">
        <v>38863679493.621338</v>
      </c>
    </row>
    <row r="139" spans="1:67" x14ac:dyDescent="0.35">
      <c r="A139" s="33"/>
      <c r="B139" s="33"/>
      <c r="C139" s="34">
        <f t="shared" si="2"/>
        <v>100</v>
      </c>
      <c r="D139" s="2">
        <v>77168536322.692535</v>
      </c>
      <c r="E139" s="2">
        <v>76550805024.381516</v>
      </c>
      <c r="F139" s="2">
        <v>65012857450.969833</v>
      </c>
      <c r="G139" s="2">
        <v>76869442658.307724</v>
      </c>
      <c r="H139" s="2">
        <v>70308903543.180954</v>
      </c>
      <c r="I139" s="2">
        <v>65331495084.896027</v>
      </c>
      <c r="J139" s="2">
        <v>60596454766.678017</v>
      </c>
      <c r="K139" s="2">
        <v>62034568606.074783</v>
      </c>
    </row>
    <row r="140" spans="1:67" x14ac:dyDescent="0.35">
      <c r="A140" s="33"/>
      <c r="B140" s="33"/>
      <c r="C140" s="34" t="s">
        <v>34</v>
      </c>
      <c r="D140" s="2">
        <v>1083424458608.1328</v>
      </c>
      <c r="E140" s="2">
        <v>1086592555744.6162</v>
      </c>
      <c r="F140" s="2">
        <v>984477516074.98779</v>
      </c>
      <c r="G140" s="2">
        <v>1144125870293.2063</v>
      </c>
      <c r="H140" s="2">
        <v>1070937035376.9301</v>
      </c>
      <c r="I140" s="2">
        <v>1042010830623.5774</v>
      </c>
      <c r="J140" s="2">
        <v>946577944843.00256</v>
      </c>
      <c r="K140" s="2">
        <v>1150315470116.9766</v>
      </c>
    </row>
    <row r="141" spans="1:67" s="16" customFormat="1" ht="75" customHeight="1" x14ac:dyDescent="0.35">
      <c r="A141" s="12"/>
      <c r="B141" s="12"/>
      <c r="C141" s="13"/>
      <c r="D141" s="14" t="s">
        <v>10</v>
      </c>
      <c r="E141" s="14" t="s">
        <v>73</v>
      </c>
      <c r="F141" s="14" t="s">
        <v>11</v>
      </c>
      <c r="G141" s="14" t="s">
        <v>12</v>
      </c>
      <c r="H141" s="14" t="s">
        <v>13</v>
      </c>
      <c r="I141" s="14" t="s">
        <v>14</v>
      </c>
      <c r="J141" s="14" t="s">
        <v>15</v>
      </c>
      <c r="K141" s="14" t="s">
        <v>16</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pans="1:67" s="8" customFormat="1" ht="33" customHeight="1" x14ac:dyDescent="0.35">
      <c r="A142" s="124" t="s">
        <v>35</v>
      </c>
      <c r="B142" s="124"/>
      <c r="C142" s="35" t="s">
        <v>45</v>
      </c>
      <c r="D142" s="23" t="s">
        <v>26</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spans="1:67" x14ac:dyDescent="0.35">
      <c r="A143" s="36">
        <v>0</v>
      </c>
      <c r="B143" s="36">
        <v>0.05</v>
      </c>
      <c r="C143" s="37">
        <v>1</v>
      </c>
      <c r="D143" s="2">
        <v>0</v>
      </c>
      <c r="E143" s="2">
        <v>0</v>
      </c>
      <c r="F143" s="2">
        <v>0</v>
      </c>
      <c r="G143" s="2">
        <v>0</v>
      </c>
      <c r="H143" s="2">
        <v>0</v>
      </c>
      <c r="I143" s="2">
        <v>0</v>
      </c>
      <c r="J143" s="2">
        <v>33.764768479589762</v>
      </c>
      <c r="K143" s="2">
        <v>289595.51785292249</v>
      </c>
    </row>
    <row r="144" spans="1:67" x14ac:dyDescent="0.35">
      <c r="A144" s="36">
        <v>0.05</v>
      </c>
      <c r="B144" s="36">
        <v>0.1</v>
      </c>
      <c r="C144" s="37">
        <v>2</v>
      </c>
      <c r="D144" s="2">
        <v>0</v>
      </c>
      <c r="E144" s="2">
        <v>0</v>
      </c>
      <c r="F144" s="2">
        <v>0</v>
      </c>
      <c r="G144" s="2">
        <v>0</v>
      </c>
      <c r="H144" s="2">
        <v>0</v>
      </c>
      <c r="I144" s="2">
        <v>0</v>
      </c>
      <c r="J144" s="2">
        <v>401026.83485234971</v>
      </c>
      <c r="K144" s="2">
        <v>19453407.588476028</v>
      </c>
    </row>
    <row r="145" spans="1:11" x14ac:dyDescent="0.35">
      <c r="A145" s="36">
        <v>0.1</v>
      </c>
      <c r="B145" s="36">
        <v>0.15000000000000002</v>
      </c>
      <c r="C145" s="37">
        <v>3</v>
      </c>
      <c r="D145" s="2">
        <v>0</v>
      </c>
      <c r="E145" s="2">
        <v>0</v>
      </c>
      <c r="F145" s="2">
        <v>0</v>
      </c>
      <c r="G145" s="2">
        <v>0</v>
      </c>
      <c r="H145" s="2">
        <v>0</v>
      </c>
      <c r="I145" s="2">
        <v>0</v>
      </c>
      <c r="J145" s="2">
        <v>0</v>
      </c>
      <c r="K145" s="2">
        <v>0</v>
      </c>
    </row>
    <row r="146" spans="1:11" x14ac:dyDescent="0.35">
      <c r="A146" s="36">
        <v>0.15000000000000002</v>
      </c>
      <c r="B146" s="36">
        <v>0.2</v>
      </c>
      <c r="C146" s="37">
        <v>4</v>
      </c>
      <c r="D146" s="2">
        <v>0</v>
      </c>
      <c r="E146" s="2">
        <v>0</v>
      </c>
      <c r="F146" s="2">
        <v>0</v>
      </c>
      <c r="G146" s="2">
        <v>0</v>
      </c>
      <c r="H146" s="2">
        <v>0</v>
      </c>
      <c r="I146" s="2">
        <v>0</v>
      </c>
      <c r="J146" s="2">
        <v>0</v>
      </c>
      <c r="K146" s="2">
        <v>0</v>
      </c>
    </row>
    <row r="147" spans="1:11" x14ac:dyDescent="0.35">
      <c r="A147" s="36">
        <v>0.2</v>
      </c>
      <c r="B147" s="36">
        <v>0.25</v>
      </c>
      <c r="C147" s="37">
        <v>5</v>
      </c>
      <c r="D147" s="2">
        <v>0</v>
      </c>
      <c r="E147" s="2">
        <v>0</v>
      </c>
      <c r="F147" s="2">
        <v>0</v>
      </c>
      <c r="G147" s="2">
        <v>0</v>
      </c>
      <c r="H147" s="2">
        <v>0</v>
      </c>
      <c r="I147" s="2">
        <v>0</v>
      </c>
      <c r="J147" s="2">
        <v>0</v>
      </c>
      <c r="K147" s="2">
        <v>0</v>
      </c>
    </row>
    <row r="148" spans="1:11" x14ac:dyDescent="0.35">
      <c r="A148" s="36">
        <v>0.25</v>
      </c>
      <c r="B148" s="36">
        <v>0.3</v>
      </c>
      <c r="C148" s="37">
        <v>6</v>
      </c>
      <c r="D148" s="2">
        <v>0</v>
      </c>
      <c r="E148" s="2">
        <v>0</v>
      </c>
      <c r="F148" s="2">
        <v>0</v>
      </c>
      <c r="G148" s="2">
        <v>0</v>
      </c>
      <c r="H148" s="2">
        <v>0</v>
      </c>
      <c r="I148" s="2">
        <v>0</v>
      </c>
      <c r="J148" s="2">
        <v>0</v>
      </c>
      <c r="K148" s="2">
        <v>0</v>
      </c>
    </row>
    <row r="149" spans="1:11" x14ac:dyDescent="0.35">
      <c r="A149" s="36">
        <v>0.3</v>
      </c>
      <c r="B149" s="36">
        <v>0.35</v>
      </c>
      <c r="C149" s="37">
        <v>7</v>
      </c>
      <c r="D149" s="2">
        <v>0</v>
      </c>
      <c r="E149" s="2">
        <v>0</v>
      </c>
      <c r="F149" s="2">
        <v>0</v>
      </c>
      <c r="G149" s="2">
        <v>156364.656606</v>
      </c>
      <c r="H149" s="2">
        <v>156364.656606</v>
      </c>
      <c r="I149" s="2">
        <v>156364.656606</v>
      </c>
      <c r="J149" s="2">
        <v>272809.56843908818</v>
      </c>
      <c r="K149" s="2">
        <v>2980603.2594449599</v>
      </c>
    </row>
    <row r="150" spans="1:11" x14ac:dyDescent="0.35">
      <c r="A150" s="36">
        <v>0.35</v>
      </c>
      <c r="B150" s="36">
        <v>0.39999999999999997</v>
      </c>
      <c r="C150" s="37">
        <v>8</v>
      </c>
      <c r="D150" s="2">
        <v>0</v>
      </c>
      <c r="E150" s="2">
        <v>0</v>
      </c>
      <c r="F150" s="2">
        <v>0</v>
      </c>
      <c r="G150" s="2">
        <v>0</v>
      </c>
      <c r="H150" s="2">
        <v>0</v>
      </c>
      <c r="I150" s="2">
        <v>0</v>
      </c>
      <c r="J150" s="2">
        <v>0</v>
      </c>
      <c r="K150" s="2">
        <v>0</v>
      </c>
    </row>
    <row r="151" spans="1:11" x14ac:dyDescent="0.35">
      <c r="A151" s="36">
        <v>0.39999999999999997</v>
      </c>
      <c r="B151" s="36">
        <v>0.44999999999999996</v>
      </c>
      <c r="C151" s="37">
        <v>9</v>
      </c>
      <c r="D151" s="2">
        <v>0</v>
      </c>
      <c r="E151" s="2">
        <v>0</v>
      </c>
      <c r="F151" s="2">
        <v>0</v>
      </c>
      <c r="G151" s="2">
        <v>0</v>
      </c>
      <c r="H151" s="2">
        <v>0</v>
      </c>
      <c r="I151" s="2">
        <v>0</v>
      </c>
      <c r="J151" s="2">
        <v>82709.406141950327</v>
      </c>
      <c r="K151" s="2">
        <v>720527.86226038542</v>
      </c>
    </row>
    <row r="152" spans="1:11" x14ac:dyDescent="0.35">
      <c r="A152" s="36">
        <v>0.44999999999999996</v>
      </c>
      <c r="B152" s="36">
        <v>0.49999999999999994</v>
      </c>
      <c r="C152" s="37">
        <v>10</v>
      </c>
      <c r="D152" s="2">
        <v>0</v>
      </c>
      <c r="E152" s="2">
        <v>0</v>
      </c>
      <c r="F152" s="2">
        <v>0</v>
      </c>
      <c r="G152" s="2">
        <v>0</v>
      </c>
      <c r="H152" s="2">
        <v>0</v>
      </c>
      <c r="I152" s="2">
        <v>0</v>
      </c>
      <c r="J152" s="2">
        <v>0</v>
      </c>
      <c r="K152" s="2">
        <v>0</v>
      </c>
    </row>
    <row r="153" spans="1:11" x14ac:dyDescent="0.35">
      <c r="A153" s="36">
        <v>0.49999999999999994</v>
      </c>
      <c r="B153" s="36">
        <v>0.54999999999999993</v>
      </c>
      <c r="C153" s="37">
        <v>11</v>
      </c>
      <c r="D153" s="2">
        <v>187860.59217192169</v>
      </c>
      <c r="E153" s="2">
        <v>95196.592171921686</v>
      </c>
      <c r="F153" s="2">
        <v>67397.392171921689</v>
      </c>
      <c r="G153" s="2">
        <v>95196.592171921686</v>
      </c>
      <c r="H153" s="2">
        <v>95196.592171921686</v>
      </c>
      <c r="I153" s="2">
        <v>67397.392171921689</v>
      </c>
      <c r="J153" s="2">
        <v>130358.98976228479</v>
      </c>
      <c r="K153" s="2">
        <v>912958.32242294133</v>
      </c>
    </row>
    <row r="154" spans="1:11" x14ac:dyDescent="0.35">
      <c r="A154" s="36">
        <v>0.54999999999999993</v>
      </c>
      <c r="B154" s="36">
        <v>0.6</v>
      </c>
      <c r="C154" s="37">
        <v>12</v>
      </c>
      <c r="D154" s="2">
        <v>0</v>
      </c>
      <c r="E154" s="2">
        <v>0</v>
      </c>
      <c r="F154" s="2">
        <v>0</v>
      </c>
      <c r="G154" s="2">
        <v>0</v>
      </c>
      <c r="H154" s="2">
        <v>0</v>
      </c>
      <c r="I154" s="2">
        <v>0</v>
      </c>
      <c r="J154" s="2">
        <v>799443.63712624833</v>
      </c>
      <c r="K154" s="2">
        <v>8722116.6298140325</v>
      </c>
    </row>
    <row r="155" spans="1:11" x14ac:dyDescent="0.35">
      <c r="A155" s="36">
        <v>0.6</v>
      </c>
      <c r="B155" s="36">
        <v>0.65</v>
      </c>
      <c r="C155" s="37">
        <v>13</v>
      </c>
      <c r="D155" s="2">
        <v>0</v>
      </c>
      <c r="E155" s="2">
        <v>0</v>
      </c>
      <c r="F155" s="2">
        <v>0</v>
      </c>
      <c r="G155" s="2">
        <v>0</v>
      </c>
      <c r="H155" s="2">
        <v>0</v>
      </c>
      <c r="I155" s="2">
        <v>0</v>
      </c>
      <c r="J155" s="2">
        <v>0</v>
      </c>
      <c r="K155" s="2">
        <v>0</v>
      </c>
    </row>
    <row r="156" spans="1:11" x14ac:dyDescent="0.35">
      <c r="A156" s="36">
        <v>0.65</v>
      </c>
      <c r="B156" s="36">
        <v>0.70000000000000007</v>
      </c>
      <c r="C156" s="37">
        <v>14</v>
      </c>
      <c r="D156" s="2">
        <v>0</v>
      </c>
      <c r="E156" s="2">
        <v>0</v>
      </c>
      <c r="F156" s="2">
        <v>0</v>
      </c>
      <c r="G156" s="2">
        <v>0</v>
      </c>
      <c r="H156" s="2">
        <v>0</v>
      </c>
      <c r="I156" s="2">
        <v>0</v>
      </c>
      <c r="J156" s="2">
        <v>0</v>
      </c>
      <c r="K156" s="2">
        <v>0</v>
      </c>
    </row>
    <row r="157" spans="1:11" x14ac:dyDescent="0.35">
      <c r="A157" s="36">
        <v>0.70000000000000007</v>
      </c>
      <c r="B157" s="36">
        <v>0.75000000000000011</v>
      </c>
      <c r="C157" s="37">
        <v>15</v>
      </c>
      <c r="D157" s="2">
        <v>0</v>
      </c>
      <c r="E157" s="2">
        <v>0</v>
      </c>
      <c r="F157" s="2">
        <v>0</v>
      </c>
      <c r="G157" s="2">
        <v>1271258.7774517441</v>
      </c>
      <c r="H157" s="2">
        <v>1271258.7774517441</v>
      </c>
      <c r="I157" s="2">
        <v>1271258.7774517441</v>
      </c>
      <c r="J157" s="2">
        <v>972675.12637130707</v>
      </c>
      <c r="K157" s="2">
        <v>13673834.97584348</v>
      </c>
    </row>
    <row r="158" spans="1:11" x14ac:dyDescent="0.35">
      <c r="A158" s="36">
        <v>0.75000000000000011</v>
      </c>
      <c r="B158" s="36">
        <v>0.80000000000000016</v>
      </c>
      <c r="C158" s="37">
        <v>16</v>
      </c>
      <c r="D158" s="2">
        <v>0</v>
      </c>
      <c r="E158" s="2">
        <v>0</v>
      </c>
      <c r="F158" s="2">
        <v>0</v>
      </c>
      <c r="G158" s="2">
        <v>0</v>
      </c>
      <c r="H158" s="2">
        <v>0</v>
      </c>
      <c r="I158" s="2">
        <v>0</v>
      </c>
      <c r="J158" s="2">
        <v>0</v>
      </c>
      <c r="K158" s="2">
        <v>0</v>
      </c>
    </row>
    <row r="159" spans="1:11" x14ac:dyDescent="0.35">
      <c r="A159" s="36">
        <v>0.80000000000000016</v>
      </c>
      <c r="B159" s="36">
        <v>0.8500000000000002</v>
      </c>
      <c r="C159" s="37">
        <v>17</v>
      </c>
      <c r="D159" s="2">
        <v>0</v>
      </c>
      <c r="E159" s="2">
        <v>0</v>
      </c>
      <c r="F159" s="2">
        <v>0</v>
      </c>
      <c r="G159" s="2">
        <v>0</v>
      </c>
      <c r="H159" s="2">
        <v>0</v>
      </c>
      <c r="I159" s="2">
        <v>0</v>
      </c>
      <c r="J159" s="2">
        <v>0</v>
      </c>
      <c r="K159" s="2">
        <v>0</v>
      </c>
    </row>
    <row r="160" spans="1:11" x14ac:dyDescent="0.35">
      <c r="A160" s="36">
        <v>0.8500000000000002</v>
      </c>
      <c r="B160" s="36">
        <v>0.90000000000000024</v>
      </c>
      <c r="C160" s="37">
        <v>18</v>
      </c>
      <c r="D160" s="2">
        <v>17215287.260192849</v>
      </c>
      <c r="E160" s="2">
        <v>17215287.260192849</v>
      </c>
      <c r="F160" s="2">
        <v>17215287.260192849</v>
      </c>
      <c r="G160" s="2">
        <v>18143907.260192849</v>
      </c>
      <c r="H160" s="2">
        <v>16609818.767578101</v>
      </c>
      <c r="I160" s="2">
        <v>18143907.260192849</v>
      </c>
      <c r="J160" s="2">
        <v>20627918.243391231</v>
      </c>
      <c r="K160" s="2">
        <v>108849195.73722</v>
      </c>
    </row>
    <row r="161" spans="1:11" x14ac:dyDescent="0.35">
      <c r="A161" s="36">
        <v>0.90000000000000024</v>
      </c>
      <c r="B161" s="36">
        <v>0.95000000000000029</v>
      </c>
      <c r="C161" s="37">
        <v>19</v>
      </c>
      <c r="D161" s="2">
        <v>0</v>
      </c>
      <c r="E161" s="2">
        <v>0</v>
      </c>
      <c r="F161" s="2">
        <v>0</v>
      </c>
      <c r="G161" s="2">
        <v>0</v>
      </c>
      <c r="H161" s="2">
        <v>0</v>
      </c>
      <c r="I161" s="2">
        <v>0</v>
      </c>
      <c r="J161" s="2">
        <v>0</v>
      </c>
      <c r="K161" s="2">
        <v>0</v>
      </c>
    </row>
    <row r="162" spans="1:11" x14ac:dyDescent="0.35">
      <c r="A162" s="36">
        <v>0.95000000000000029</v>
      </c>
      <c r="B162" s="36">
        <v>1.0000000000000002</v>
      </c>
      <c r="C162" s="37">
        <v>20</v>
      </c>
      <c r="D162" s="2">
        <v>4055870.88</v>
      </c>
      <c r="E162" s="2">
        <v>4055870.88</v>
      </c>
      <c r="F162" s="2">
        <v>4055870.88</v>
      </c>
      <c r="G162" s="2">
        <v>4055870.88</v>
      </c>
      <c r="H162" s="2">
        <v>4055870.88</v>
      </c>
      <c r="I162" s="2">
        <v>4055870.88</v>
      </c>
      <c r="J162" s="2">
        <v>3602385.13939919</v>
      </c>
      <c r="K162" s="2">
        <v>15576154.929107239</v>
      </c>
    </row>
    <row r="163" spans="1:11" x14ac:dyDescent="0.35">
      <c r="A163" s="36">
        <v>1.0000000000000002</v>
      </c>
      <c r="B163" s="36">
        <v>1.0500000000000003</v>
      </c>
      <c r="C163" s="37">
        <v>21</v>
      </c>
      <c r="D163" s="2">
        <v>805854.92646316462</v>
      </c>
      <c r="E163" s="2">
        <v>735155.72646316467</v>
      </c>
      <c r="F163" s="2">
        <v>713945.96646316466</v>
      </c>
      <c r="G163" s="2">
        <v>735155.72646316467</v>
      </c>
      <c r="H163" s="2">
        <v>701105.13443740783</v>
      </c>
      <c r="I163" s="2">
        <v>713945.96646316466</v>
      </c>
      <c r="J163" s="2">
        <v>627895.84802622872</v>
      </c>
      <c r="K163" s="2">
        <v>3254495.06962742</v>
      </c>
    </row>
    <row r="164" spans="1:11" x14ac:dyDescent="0.35">
      <c r="A164" s="36">
        <v>1.0500000000000003</v>
      </c>
      <c r="B164" s="36">
        <v>1.1000000000000003</v>
      </c>
      <c r="C164" s="37">
        <v>22</v>
      </c>
      <c r="D164" s="2">
        <v>198387.99907234911</v>
      </c>
      <c r="E164" s="2">
        <v>198387.99907234911</v>
      </c>
      <c r="F164" s="2">
        <v>198387.99907234911</v>
      </c>
      <c r="G164" s="2">
        <v>198387.99907234911</v>
      </c>
      <c r="H164" s="2">
        <v>181173.18054199219</v>
      </c>
      <c r="I164" s="2">
        <v>198387.99907234911</v>
      </c>
      <c r="J164" s="2">
        <v>198387.99907234911</v>
      </c>
      <c r="K164" s="2">
        <v>789250.49523114483</v>
      </c>
    </row>
    <row r="165" spans="1:11" x14ac:dyDescent="0.35">
      <c r="A165" s="36">
        <v>1.1000000000000003</v>
      </c>
      <c r="B165" s="36">
        <v>1.1500000000000004</v>
      </c>
      <c r="C165" s="37">
        <v>23</v>
      </c>
      <c r="D165" s="2">
        <v>528279.60343274963</v>
      </c>
      <c r="E165" s="2">
        <v>438361.20343274961</v>
      </c>
      <c r="F165" s="2">
        <v>411385.68343274959</v>
      </c>
      <c r="G165" s="2">
        <v>438361.20343274961</v>
      </c>
      <c r="H165" s="2">
        <v>390335.7849388633</v>
      </c>
      <c r="I165" s="2">
        <v>411385.68343274959</v>
      </c>
      <c r="J165" s="2">
        <v>431303.37390408618</v>
      </c>
      <c r="K165" s="2">
        <v>2874310.6528143501</v>
      </c>
    </row>
    <row r="166" spans="1:11" x14ac:dyDescent="0.35">
      <c r="A166" s="36">
        <v>1.1500000000000004</v>
      </c>
      <c r="B166" s="36">
        <v>1.2000000000000004</v>
      </c>
      <c r="C166" s="37">
        <v>24</v>
      </c>
      <c r="D166" s="2">
        <v>1775363.203475995</v>
      </c>
      <c r="E166" s="2">
        <v>1775363.203475995</v>
      </c>
      <c r="F166" s="2">
        <v>1754359.363475994</v>
      </c>
      <c r="G166" s="2">
        <v>2205503.203475995</v>
      </c>
      <c r="H166" s="2">
        <v>2145338.6111969422</v>
      </c>
      <c r="I166" s="2">
        <v>2184499.3634759951</v>
      </c>
      <c r="J166" s="2">
        <v>2146897.8336201282</v>
      </c>
      <c r="K166" s="2">
        <v>17418140.48184111</v>
      </c>
    </row>
    <row r="167" spans="1:11" x14ac:dyDescent="0.35">
      <c r="A167" s="36">
        <v>1.2000000000000004</v>
      </c>
      <c r="B167" s="36">
        <v>1.2500000000000004</v>
      </c>
      <c r="C167" s="37">
        <v>25</v>
      </c>
      <c r="D167" s="2">
        <v>3478668.4471858069</v>
      </c>
      <c r="E167" s="2">
        <v>2906897.2471858072</v>
      </c>
      <c r="F167" s="2">
        <v>2735365.8871858059</v>
      </c>
      <c r="G167" s="2">
        <v>3160026.746969807</v>
      </c>
      <c r="H167" s="2">
        <v>3033755.1445721001</v>
      </c>
      <c r="I167" s="2">
        <v>2988495.3869698071</v>
      </c>
      <c r="J167" s="2">
        <v>2745038.0118143852</v>
      </c>
      <c r="K167" s="2">
        <v>16669870.355467681</v>
      </c>
    </row>
    <row r="168" spans="1:11" x14ac:dyDescent="0.35">
      <c r="A168" s="36">
        <v>1.2500000000000004</v>
      </c>
      <c r="B168" s="36">
        <v>1.3000000000000005</v>
      </c>
      <c r="C168" s="37">
        <v>26</v>
      </c>
      <c r="D168" s="2">
        <v>913896.88297915936</v>
      </c>
      <c r="E168" s="2">
        <v>834274.48297915934</v>
      </c>
      <c r="F168" s="2">
        <v>810387.76297915925</v>
      </c>
      <c r="G168" s="2">
        <v>834274.48297915934</v>
      </c>
      <c r="H168" s="2">
        <v>755817.45285200677</v>
      </c>
      <c r="I168" s="2">
        <v>810387.76297915925</v>
      </c>
      <c r="J168" s="2">
        <v>720640.05113111401</v>
      </c>
      <c r="K168" s="2">
        <v>2536270.5029038368</v>
      </c>
    </row>
    <row r="169" spans="1:11" x14ac:dyDescent="0.35">
      <c r="A169" s="36">
        <v>1.3000000000000005</v>
      </c>
      <c r="B169" s="36">
        <v>1.3500000000000005</v>
      </c>
      <c r="C169" s="37">
        <v>27</v>
      </c>
      <c r="D169" s="2">
        <v>1747142.4181523439</v>
      </c>
      <c r="E169" s="2">
        <v>1664774.4181523439</v>
      </c>
      <c r="F169" s="2">
        <v>1640064.018152344</v>
      </c>
      <c r="G169" s="2">
        <v>1664774.4181523439</v>
      </c>
      <c r="H169" s="2">
        <v>1558208.3997363281</v>
      </c>
      <c r="I169" s="2">
        <v>1640064.018152344</v>
      </c>
      <c r="J169" s="2">
        <v>1495552.580642493</v>
      </c>
      <c r="K169" s="2">
        <v>14215356.290780609</v>
      </c>
    </row>
    <row r="170" spans="1:11" x14ac:dyDescent="0.35">
      <c r="A170" s="36">
        <v>1.3500000000000005</v>
      </c>
      <c r="B170" s="36">
        <v>1.4000000000000006</v>
      </c>
      <c r="C170" s="37">
        <v>28</v>
      </c>
      <c r="D170" s="2">
        <v>8906679.1370288208</v>
      </c>
      <c r="E170" s="2">
        <v>8857258.3370288201</v>
      </c>
      <c r="F170" s="2">
        <v>8842432.0970288198</v>
      </c>
      <c r="G170" s="2">
        <v>13065157.70943322</v>
      </c>
      <c r="H170" s="2">
        <v>12710206.6657003</v>
      </c>
      <c r="I170" s="2">
        <v>13050331.46943322</v>
      </c>
      <c r="J170" s="2">
        <v>13179435.560023099</v>
      </c>
      <c r="K170" s="2">
        <v>71626618.179332003</v>
      </c>
    </row>
    <row r="171" spans="1:11" x14ac:dyDescent="0.35">
      <c r="A171" s="36">
        <v>1.4000000000000006</v>
      </c>
      <c r="B171" s="36">
        <v>1.4500000000000006</v>
      </c>
      <c r="C171" s="37">
        <v>29</v>
      </c>
      <c r="D171" s="2">
        <v>2844962.2910336158</v>
      </c>
      <c r="E171" s="2">
        <v>2642406.9697333309</v>
      </c>
      <c r="F171" s="2">
        <v>2555770.5883589522</v>
      </c>
      <c r="G171" s="2">
        <v>2642406.9697333309</v>
      </c>
      <c r="H171" s="2">
        <v>2526972.8433178649</v>
      </c>
      <c r="I171" s="2">
        <v>2555770.5883589522</v>
      </c>
      <c r="J171" s="2">
        <v>3267404.845026474</v>
      </c>
      <c r="K171" s="2">
        <v>25699450.518488061</v>
      </c>
    </row>
    <row r="172" spans="1:11" x14ac:dyDescent="0.35">
      <c r="A172" s="36">
        <v>1.4500000000000006</v>
      </c>
      <c r="B172" s="36">
        <v>1.5000000000000007</v>
      </c>
      <c r="C172" s="37">
        <v>30</v>
      </c>
      <c r="D172" s="2">
        <v>0</v>
      </c>
      <c r="E172" s="2">
        <v>0</v>
      </c>
      <c r="F172" s="2">
        <v>0</v>
      </c>
      <c r="G172" s="2">
        <v>0</v>
      </c>
      <c r="H172" s="2">
        <v>0</v>
      </c>
      <c r="I172" s="2">
        <v>0</v>
      </c>
      <c r="J172" s="2">
        <v>0</v>
      </c>
      <c r="K172" s="2">
        <v>0</v>
      </c>
    </row>
    <row r="173" spans="1:11" x14ac:dyDescent="0.35">
      <c r="A173" s="36">
        <v>1.5000000000000007</v>
      </c>
      <c r="B173" s="36">
        <v>1.5500000000000007</v>
      </c>
      <c r="C173" s="37">
        <v>31</v>
      </c>
      <c r="D173" s="2">
        <v>2634569.4590680669</v>
      </c>
      <c r="E173" s="2">
        <v>2281510.4615830639</v>
      </c>
      <c r="F173" s="2">
        <v>2166443.7458101711</v>
      </c>
      <c r="G173" s="2">
        <v>2992380.3124272111</v>
      </c>
      <c r="H173" s="2">
        <v>2793079.476427211</v>
      </c>
      <c r="I173" s="2">
        <v>2877313.5966543178</v>
      </c>
      <c r="J173" s="2">
        <v>2590367.219393848</v>
      </c>
      <c r="K173" s="2">
        <v>14523047.25459093</v>
      </c>
    </row>
    <row r="174" spans="1:11" x14ac:dyDescent="0.35">
      <c r="A174" s="36">
        <v>1.5500000000000007</v>
      </c>
      <c r="B174" s="36">
        <v>1.6000000000000008</v>
      </c>
      <c r="C174" s="37">
        <v>32</v>
      </c>
      <c r="D174" s="2">
        <v>15807906.48129118</v>
      </c>
      <c r="E174" s="2">
        <v>15148454.99511471</v>
      </c>
      <c r="F174" s="2">
        <v>14886909.91529401</v>
      </c>
      <c r="G174" s="2">
        <v>15148454.99511471</v>
      </c>
      <c r="H174" s="2">
        <v>14922735.88838839</v>
      </c>
      <c r="I174" s="2">
        <v>14886909.91529401</v>
      </c>
      <c r="J174" s="2">
        <v>12900484.26793907</v>
      </c>
      <c r="K174" s="2">
        <v>57482471.691566557</v>
      </c>
    </row>
    <row r="175" spans="1:11" x14ac:dyDescent="0.35">
      <c r="A175" s="36">
        <v>1.6000000000000008</v>
      </c>
      <c r="B175" s="36">
        <v>1.6500000000000008</v>
      </c>
      <c r="C175" s="37">
        <v>33</v>
      </c>
      <c r="D175" s="2">
        <v>3764775.416015625</v>
      </c>
      <c r="E175" s="2">
        <v>3764775.416015625</v>
      </c>
      <c r="F175" s="2">
        <v>3764775.416015625</v>
      </c>
      <c r="G175" s="2">
        <v>4094869.966409625</v>
      </c>
      <c r="H175" s="2">
        <v>4094869.966409625</v>
      </c>
      <c r="I175" s="2">
        <v>4094869.966409625</v>
      </c>
      <c r="J175" s="2">
        <v>3873884.522231786</v>
      </c>
      <c r="K175" s="2">
        <v>29030973.145481478</v>
      </c>
    </row>
    <row r="176" spans="1:11" x14ac:dyDescent="0.35">
      <c r="A176" s="36">
        <v>1.6500000000000008</v>
      </c>
      <c r="B176" s="36">
        <v>1.7000000000000008</v>
      </c>
      <c r="C176" s="37">
        <v>34</v>
      </c>
      <c r="D176" s="2">
        <v>30312510.20938712</v>
      </c>
      <c r="E176" s="2">
        <v>30312510.20938712</v>
      </c>
      <c r="F176" s="2">
        <v>30312510.20938712</v>
      </c>
      <c r="G176" s="2">
        <v>39537720.988025121</v>
      </c>
      <c r="H176" s="2">
        <v>39463746.942700498</v>
      </c>
      <c r="I176" s="2">
        <v>39537720.988025121</v>
      </c>
      <c r="J176" s="2">
        <v>50406463.126631662</v>
      </c>
      <c r="K176" s="2">
        <v>205489982.80231839</v>
      </c>
    </row>
    <row r="177" spans="1:11" x14ac:dyDescent="0.35">
      <c r="A177" s="36">
        <v>1.7000000000000008</v>
      </c>
      <c r="B177" s="36">
        <v>1.7500000000000009</v>
      </c>
      <c r="C177" s="37">
        <v>35</v>
      </c>
      <c r="D177" s="2">
        <v>25095422.756488699</v>
      </c>
      <c r="E177" s="2">
        <v>24927254.756488699</v>
      </c>
      <c r="F177" s="2">
        <v>24872910.596488699</v>
      </c>
      <c r="G177" s="2">
        <v>25406187.4013291</v>
      </c>
      <c r="H177" s="2">
        <v>25086688.593675859</v>
      </c>
      <c r="I177" s="2">
        <v>25351843.2413291</v>
      </c>
      <c r="J177" s="2">
        <v>23300086.28080051</v>
      </c>
      <c r="K177" s="2">
        <v>129965090.156168</v>
      </c>
    </row>
    <row r="178" spans="1:11" x14ac:dyDescent="0.35">
      <c r="A178" s="36">
        <v>1.7500000000000009</v>
      </c>
      <c r="B178" s="36">
        <v>1.8000000000000009</v>
      </c>
      <c r="C178" s="37">
        <v>36</v>
      </c>
      <c r="D178" s="2">
        <v>24775855.722053312</v>
      </c>
      <c r="E178" s="2">
        <v>22927380.522053309</v>
      </c>
      <c r="F178" s="2">
        <v>22372837.96205331</v>
      </c>
      <c r="G178" s="2">
        <v>28268754.229506511</v>
      </c>
      <c r="H178" s="2">
        <v>27283723.717906021</v>
      </c>
      <c r="I178" s="2">
        <v>27714211.669506509</v>
      </c>
      <c r="J178" s="2">
        <v>26076590.534163389</v>
      </c>
      <c r="K178" s="2">
        <v>79046312.42654416</v>
      </c>
    </row>
    <row r="179" spans="1:11" x14ac:dyDescent="0.35">
      <c r="A179" s="36">
        <v>1.8000000000000009</v>
      </c>
      <c r="B179" s="36">
        <v>1.850000000000001</v>
      </c>
      <c r="C179" s="37">
        <v>37</v>
      </c>
      <c r="D179" s="2">
        <v>24311773.372422829</v>
      </c>
      <c r="E179" s="2">
        <v>23594173.439877089</v>
      </c>
      <c r="F179" s="2">
        <v>23301920.1693644</v>
      </c>
      <c r="G179" s="2">
        <v>27009577.396427479</v>
      </c>
      <c r="H179" s="2">
        <v>26522654.057218581</v>
      </c>
      <c r="I179" s="2">
        <v>26717324.125914801</v>
      </c>
      <c r="J179" s="2">
        <v>24938651.664625648</v>
      </c>
      <c r="K179" s="2">
        <v>117583604.1749918</v>
      </c>
    </row>
    <row r="180" spans="1:11" x14ac:dyDescent="0.35">
      <c r="A180" s="36">
        <v>1.850000000000001</v>
      </c>
      <c r="B180" s="36">
        <v>1.900000000000001</v>
      </c>
      <c r="C180" s="37">
        <v>38</v>
      </c>
      <c r="D180" s="2">
        <v>3786136.9059618451</v>
      </c>
      <c r="E180" s="2">
        <v>3616596.1059618448</v>
      </c>
      <c r="F180" s="2">
        <v>3565733.865961845</v>
      </c>
      <c r="G180" s="2">
        <v>3958440.0662658452</v>
      </c>
      <c r="H180" s="2">
        <v>3654966.3900727462</v>
      </c>
      <c r="I180" s="2">
        <v>3907577.826265845</v>
      </c>
      <c r="J180" s="2">
        <v>3809375.027820115</v>
      </c>
      <c r="K180" s="2">
        <v>19307516.882088911</v>
      </c>
    </row>
    <row r="181" spans="1:11" x14ac:dyDescent="0.35">
      <c r="A181" s="36">
        <v>1.900000000000001</v>
      </c>
      <c r="B181" s="36">
        <v>1.9500000000000011</v>
      </c>
      <c r="C181" s="37">
        <v>39</v>
      </c>
      <c r="D181" s="2">
        <v>41242433.810034901</v>
      </c>
      <c r="E181" s="2">
        <v>35492207.843245067</v>
      </c>
      <c r="F181" s="2">
        <v>33315378.971108861</v>
      </c>
      <c r="G181" s="2">
        <v>48899961.588494271</v>
      </c>
      <c r="H181" s="2">
        <v>46906241.195792302</v>
      </c>
      <c r="I181" s="2">
        <v>46723132.716358058</v>
      </c>
      <c r="J181" s="2">
        <v>43905909.888451263</v>
      </c>
      <c r="K181" s="2">
        <v>122919715.2179879</v>
      </c>
    </row>
    <row r="182" spans="1:11" x14ac:dyDescent="0.35">
      <c r="A182" s="36">
        <v>1.9500000000000011</v>
      </c>
      <c r="B182" s="36">
        <v>2.0000000000000009</v>
      </c>
      <c r="C182" s="37">
        <v>40</v>
      </c>
      <c r="D182" s="2">
        <v>7603673.6938087698</v>
      </c>
      <c r="E182" s="2">
        <v>7265964.89380877</v>
      </c>
      <c r="F182" s="2">
        <v>7164652.2538087694</v>
      </c>
      <c r="G182" s="2">
        <v>8165600.81871677</v>
      </c>
      <c r="H182" s="2">
        <v>7570836.6067373529</v>
      </c>
      <c r="I182" s="2">
        <v>8064288.1787167694</v>
      </c>
      <c r="J182" s="2">
        <v>7857956.8399475589</v>
      </c>
      <c r="K182" s="2">
        <v>34462455.432063997</v>
      </c>
    </row>
    <row r="183" spans="1:11" x14ac:dyDescent="0.35">
      <c r="A183" s="36">
        <v>2.0000000000000009</v>
      </c>
      <c r="B183" s="36">
        <v>2.0500000000000007</v>
      </c>
      <c r="C183" s="37">
        <v>41</v>
      </c>
      <c r="D183" s="2">
        <v>2666767.6931630508</v>
      </c>
      <c r="E183" s="2">
        <v>2578222.0931630512</v>
      </c>
      <c r="F183" s="2">
        <v>2527565.7731630499</v>
      </c>
      <c r="G183" s="2">
        <v>2948402.2408808512</v>
      </c>
      <c r="H183" s="2">
        <v>2860400.4762674272</v>
      </c>
      <c r="I183" s="2">
        <v>2897745.9208808499</v>
      </c>
      <c r="J183" s="2">
        <v>2680068.6816693651</v>
      </c>
      <c r="K183" s="2">
        <v>10259709.147925921</v>
      </c>
    </row>
    <row r="184" spans="1:11" x14ac:dyDescent="0.35">
      <c r="A184" s="36">
        <v>2.0500000000000007</v>
      </c>
      <c r="B184" s="36">
        <v>2.1000000000000005</v>
      </c>
      <c r="C184" s="37">
        <v>42</v>
      </c>
      <c r="D184" s="2">
        <v>11570521.88751455</v>
      </c>
      <c r="E184" s="2">
        <v>11379016.287514551</v>
      </c>
      <c r="F184" s="2">
        <v>11321564.607514551</v>
      </c>
      <c r="G184" s="2">
        <v>14177461.656826841</v>
      </c>
      <c r="H184" s="2">
        <v>13749395.705605689</v>
      </c>
      <c r="I184" s="2">
        <v>14120009.97682683</v>
      </c>
      <c r="J184" s="2">
        <v>13962910.53496</v>
      </c>
      <c r="K184" s="2">
        <v>55585791.142704263</v>
      </c>
    </row>
    <row r="185" spans="1:11" x14ac:dyDescent="0.35">
      <c r="A185" s="36">
        <v>2.1000000000000005</v>
      </c>
      <c r="B185" s="36">
        <v>2.1500000000000004</v>
      </c>
      <c r="C185" s="37">
        <v>43</v>
      </c>
      <c r="D185" s="2">
        <v>14215624.204580391</v>
      </c>
      <c r="E185" s="2">
        <v>13786624.204580391</v>
      </c>
      <c r="F185" s="2">
        <v>13657924.204580391</v>
      </c>
      <c r="G185" s="2">
        <v>34608406.929718189</v>
      </c>
      <c r="H185" s="2">
        <v>33436182.59491089</v>
      </c>
      <c r="I185" s="2">
        <v>34479706.929718196</v>
      </c>
      <c r="J185" s="2">
        <v>30939373.301093809</v>
      </c>
      <c r="K185" s="2">
        <v>131629639.44390839</v>
      </c>
    </row>
    <row r="186" spans="1:11" x14ac:dyDescent="0.35">
      <c r="A186" s="36">
        <v>2.1500000000000004</v>
      </c>
      <c r="B186" s="36">
        <v>2.2000000000000002</v>
      </c>
      <c r="C186" s="37">
        <v>44</v>
      </c>
      <c r="D186" s="2">
        <v>50324161.511046082</v>
      </c>
      <c r="E186" s="2">
        <v>46002774.286598921</v>
      </c>
      <c r="F186" s="2">
        <v>44268758.143403947</v>
      </c>
      <c r="G186" s="2">
        <v>53502445.870234117</v>
      </c>
      <c r="H186" s="2">
        <v>52952941.054229483</v>
      </c>
      <c r="I186" s="2">
        <v>51768429.727039151</v>
      </c>
      <c r="J186" s="2">
        <v>46503578.346380606</v>
      </c>
      <c r="K186" s="2">
        <v>168513405.9765763</v>
      </c>
    </row>
    <row r="187" spans="1:11" x14ac:dyDescent="0.35">
      <c r="A187" s="36">
        <v>2.2000000000000002</v>
      </c>
      <c r="B187" s="36">
        <v>2.25</v>
      </c>
      <c r="C187" s="37">
        <v>45</v>
      </c>
      <c r="D187" s="2">
        <v>16074291.24967915</v>
      </c>
      <c r="E187" s="2">
        <v>15873862.449679149</v>
      </c>
      <c r="F187" s="2">
        <v>15813733.809679151</v>
      </c>
      <c r="G187" s="2">
        <v>45554557.484931178</v>
      </c>
      <c r="H187" s="2">
        <v>43897925.03493537</v>
      </c>
      <c r="I187" s="2">
        <v>45494428.844931178</v>
      </c>
      <c r="J187" s="2">
        <v>41904340.786521778</v>
      </c>
      <c r="K187" s="2">
        <v>176668923.5340364</v>
      </c>
    </row>
    <row r="188" spans="1:11" x14ac:dyDescent="0.35">
      <c r="A188" s="36">
        <v>2.25</v>
      </c>
      <c r="B188" s="36">
        <v>2.2999999999999998</v>
      </c>
      <c r="C188" s="37">
        <v>46</v>
      </c>
      <c r="D188" s="2">
        <v>2385498.984375</v>
      </c>
      <c r="E188" s="2">
        <v>2385498.984375</v>
      </c>
      <c r="F188" s="2">
        <v>2385498.984375</v>
      </c>
      <c r="G188" s="2">
        <v>3395340.4675008641</v>
      </c>
      <c r="H188" s="2">
        <v>3395340.4675008641</v>
      </c>
      <c r="I188" s="2">
        <v>3395340.4675008641</v>
      </c>
      <c r="J188" s="2">
        <v>3152027.6602374539</v>
      </c>
      <c r="K188" s="2">
        <v>12094615.77632248</v>
      </c>
    </row>
    <row r="189" spans="1:11" x14ac:dyDescent="0.35">
      <c r="A189" s="36">
        <v>2.2999999999999998</v>
      </c>
      <c r="B189" s="36">
        <v>2.3499999999999996</v>
      </c>
      <c r="C189" s="37">
        <v>47</v>
      </c>
      <c r="D189" s="2">
        <v>40848646.036678568</v>
      </c>
      <c r="E189" s="2">
        <v>38721815.025542222</v>
      </c>
      <c r="F189" s="2">
        <v>38015691.185980722</v>
      </c>
      <c r="G189" s="2">
        <v>56693511.878270537</v>
      </c>
      <c r="H189" s="2">
        <v>54414848.843027227</v>
      </c>
      <c r="I189" s="2">
        <v>55987388.038709037</v>
      </c>
      <c r="J189" s="2">
        <v>57276582.452914387</v>
      </c>
      <c r="K189" s="2">
        <v>212432111.293585</v>
      </c>
    </row>
    <row r="190" spans="1:11" x14ac:dyDescent="0.35">
      <c r="A190" s="36">
        <v>2.3499999999999996</v>
      </c>
      <c r="B190" s="36">
        <v>2.3999999999999995</v>
      </c>
      <c r="C190" s="37">
        <v>48</v>
      </c>
      <c r="D190" s="2">
        <v>17394124.79972484</v>
      </c>
      <c r="E190" s="2">
        <v>17047492.79972484</v>
      </c>
      <c r="F190" s="2">
        <v>16943503.199724831</v>
      </c>
      <c r="G190" s="2">
        <v>20376128.54261604</v>
      </c>
      <c r="H190" s="2">
        <v>19146633.529635631</v>
      </c>
      <c r="I190" s="2">
        <v>20272138.942616031</v>
      </c>
      <c r="J190" s="2">
        <v>20325722.533818569</v>
      </c>
      <c r="K190" s="2">
        <v>64753515.79643704</v>
      </c>
    </row>
    <row r="191" spans="1:11" x14ac:dyDescent="0.35">
      <c r="A191" s="36">
        <v>2.3999999999999995</v>
      </c>
      <c r="B191" s="36">
        <v>2.4499999999999993</v>
      </c>
      <c r="C191" s="37">
        <v>49</v>
      </c>
      <c r="D191" s="2">
        <v>16695012.305143289</v>
      </c>
      <c r="E191" s="2">
        <v>16612644.305143289</v>
      </c>
      <c r="F191" s="2">
        <v>16587933.905143291</v>
      </c>
      <c r="G191" s="2">
        <v>21067652.715065699</v>
      </c>
      <c r="H191" s="2">
        <v>20269648.75644996</v>
      </c>
      <c r="I191" s="2">
        <v>21042942.315065701</v>
      </c>
      <c r="J191" s="2">
        <v>19657895.730119169</v>
      </c>
      <c r="K191" s="2">
        <v>69663128.480682388</v>
      </c>
    </row>
    <row r="192" spans="1:11" x14ac:dyDescent="0.35">
      <c r="A192" s="36">
        <v>2.4499999999999993</v>
      </c>
      <c r="B192" s="36">
        <v>2.4999999999999991</v>
      </c>
      <c r="C192" s="37">
        <v>50</v>
      </c>
      <c r="D192" s="2">
        <v>43127417.781582519</v>
      </c>
      <c r="E192" s="2">
        <v>40872886.1942918</v>
      </c>
      <c r="F192" s="2">
        <v>40077755.163144954</v>
      </c>
      <c r="G192" s="2">
        <v>50589896.670475192</v>
      </c>
      <c r="H192" s="2">
        <v>48393837.658520512</v>
      </c>
      <c r="I192" s="2">
        <v>49794765.639328353</v>
      </c>
      <c r="J192" s="2">
        <v>49101423.955422193</v>
      </c>
      <c r="K192" s="2">
        <v>176894344.76021659</v>
      </c>
    </row>
    <row r="193" spans="1:11" x14ac:dyDescent="0.35">
      <c r="A193" s="36">
        <v>2.4999999999999991</v>
      </c>
      <c r="B193" s="36">
        <v>2.5499999999999989</v>
      </c>
      <c r="C193" s="37">
        <v>51</v>
      </c>
      <c r="D193" s="2">
        <v>63648938.093905747</v>
      </c>
      <c r="E193" s="2">
        <v>62348896.493905753</v>
      </c>
      <c r="F193" s="2">
        <v>61384797.773905747</v>
      </c>
      <c r="G193" s="2">
        <v>66838551.129323348</v>
      </c>
      <c r="H193" s="2">
        <v>62179378.149162561</v>
      </c>
      <c r="I193" s="2">
        <v>65874452.409323357</v>
      </c>
      <c r="J193" s="2">
        <v>59758330.1134886</v>
      </c>
      <c r="K193" s="2">
        <v>248003308.01993769</v>
      </c>
    </row>
    <row r="194" spans="1:11" x14ac:dyDescent="0.35">
      <c r="A194" s="36">
        <v>2.5499999999999989</v>
      </c>
      <c r="B194" s="36">
        <v>2.5999999999999988</v>
      </c>
      <c r="C194" s="37">
        <v>52</v>
      </c>
      <c r="D194" s="2">
        <v>16781630.128603742</v>
      </c>
      <c r="E194" s="2">
        <v>14948286.396648441</v>
      </c>
      <c r="F194" s="2">
        <v>14169809.300702499</v>
      </c>
      <c r="G194" s="2">
        <v>25301972.931915998</v>
      </c>
      <c r="H194" s="2">
        <v>24292078.60472725</v>
      </c>
      <c r="I194" s="2">
        <v>24523495.835970052</v>
      </c>
      <c r="J194" s="2">
        <v>22074754.310439982</v>
      </c>
      <c r="K194" s="2">
        <v>97544347.9987555</v>
      </c>
    </row>
    <row r="195" spans="1:11" x14ac:dyDescent="0.35">
      <c r="A195" s="36">
        <v>2.5999999999999988</v>
      </c>
      <c r="B195" s="36">
        <v>2.6499999999999986</v>
      </c>
      <c r="C195" s="37">
        <v>53</v>
      </c>
      <c r="D195" s="2">
        <v>2736662.2982207388</v>
      </c>
      <c r="E195" s="2">
        <v>2641939.098220739</v>
      </c>
      <c r="F195" s="2">
        <v>2610938.7782207378</v>
      </c>
      <c r="G195" s="2">
        <v>3223908.903129539</v>
      </c>
      <c r="H195" s="2">
        <v>2997036.7651129868</v>
      </c>
      <c r="I195" s="2">
        <v>3192908.5831295382</v>
      </c>
      <c r="J195" s="2">
        <v>3003822.5861786371</v>
      </c>
      <c r="K195" s="2">
        <v>12645129.45295988</v>
      </c>
    </row>
    <row r="196" spans="1:11" x14ac:dyDescent="0.35">
      <c r="A196" s="36">
        <v>2.6499999999999986</v>
      </c>
      <c r="B196" s="36">
        <v>2.6999999999999984</v>
      </c>
      <c r="C196" s="37">
        <v>54</v>
      </c>
      <c r="D196" s="2">
        <v>54463354.793888777</v>
      </c>
      <c r="E196" s="2">
        <v>53322557.993888773</v>
      </c>
      <c r="F196" s="2">
        <v>52980318.953888766</v>
      </c>
      <c r="G196" s="2">
        <v>62078404.555670887</v>
      </c>
      <c r="H196" s="2">
        <v>58592578.437131733</v>
      </c>
      <c r="I196" s="2">
        <v>61736165.515670881</v>
      </c>
      <c r="J196" s="2">
        <v>56019535.435925484</v>
      </c>
      <c r="K196" s="2">
        <v>213094463.7387782</v>
      </c>
    </row>
    <row r="197" spans="1:11" x14ac:dyDescent="0.35">
      <c r="A197" s="36">
        <v>2.6999999999999984</v>
      </c>
      <c r="B197" s="36">
        <v>2.7499999999999982</v>
      </c>
      <c r="C197" s="37">
        <v>55</v>
      </c>
      <c r="D197" s="2">
        <v>10502862.01782654</v>
      </c>
      <c r="E197" s="2">
        <v>10054642.817826539</v>
      </c>
      <c r="F197" s="2">
        <v>9915759.1378265396</v>
      </c>
      <c r="G197" s="2">
        <v>10054642.817826539</v>
      </c>
      <c r="H197" s="2">
        <v>9506566.5045563076</v>
      </c>
      <c r="I197" s="2">
        <v>9915759.1378265396</v>
      </c>
      <c r="J197" s="2">
        <v>8959121.4904428199</v>
      </c>
      <c r="K197" s="2">
        <v>33740307.141180061</v>
      </c>
    </row>
    <row r="198" spans="1:11" x14ac:dyDescent="0.35">
      <c r="A198" s="36">
        <v>2.7499999999999982</v>
      </c>
      <c r="B198" s="36">
        <v>2.799999999999998</v>
      </c>
      <c r="C198" s="37">
        <v>56</v>
      </c>
      <c r="D198" s="2">
        <v>77520940.29671064</v>
      </c>
      <c r="E198" s="2">
        <v>74661397.896710634</v>
      </c>
      <c r="F198" s="2">
        <v>73803535.176710635</v>
      </c>
      <c r="G198" s="2">
        <v>92461242.978906229</v>
      </c>
      <c r="H198" s="2">
        <v>87088928.613598481</v>
      </c>
      <c r="I198" s="2">
        <v>91603380.258906245</v>
      </c>
      <c r="J198" s="2">
        <v>81910676.118286401</v>
      </c>
      <c r="K198" s="2">
        <v>327625336.12067908</v>
      </c>
    </row>
    <row r="199" spans="1:11" x14ac:dyDescent="0.35">
      <c r="A199" s="36">
        <v>2.799999999999998</v>
      </c>
      <c r="B199" s="36">
        <v>2.8499999999999979</v>
      </c>
      <c r="C199" s="37">
        <v>57</v>
      </c>
      <c r="D199" s="2">
        <v>46028500.696669221</v>
      </c>
      <c r="E199" s="2">
        <v>45704519.896669216</v>
      </c>
      <c r="F199" s="2">
        <v>45607325.656669222</v>
      </c>
      <c r="G199" s="2">
        <v>90979186.467555612</v>
      </c>
      <c r="H199" s="2">
        <v>88723261.385776833</v>
      </c>
      <c r="I199" s="2">
        <v>90881992.227555618</v>
      </c>
      <c r="J199" s="2">
        <v>103385162.1798037</v>
      </c>
      <c r="K199" s="2">
        <v>308647172.03310353</v>
      </c>
    </row>
    <row r="200" spans="1:11" x14ac:dyDescent="0.35">
      <c r="A200" s="36">
        <v>2.8499999999999979</v>
      </c>
      <c r="B200" s="36">
        <v>2.8999999999999977</v>
      </c>
      <c r="C200" s="37">
        <v>58</v>
      </c>
      <c r="D200" s="2">
        <v>62848684.391855203</v>
      </c>
      <c r="E200" s="2">
        <v>62249457.191855207</v>
      </c>
      <c r="F200" s="2">
        <v>62053889.351855204</v>
      </c>
      <c r="G200" s="2">
        <v>122949948.066138</v>
      </c>
      <c r="H200" s="2">
        <v>120251474.20755731</v>
      </c>
      <c r="I200" s="2">
        <v>122754380.226138</v>
      </c>
      <c r="J200" s="2">
        <v>116983949.6567985</v>
      </c>
      <c r="K200" s="2">
        <v>370554771.88534957</v>
      </c>
    </row>
    <row r="201" spans="1:11" x14ac:dyDescent="0.35">
      <c r="A201" s="36">
        <v>2.8999999999999977</v>
      </c>
      <c r="B201" s="36">
        <v>2.9499999999999975</v>
      </c>
      <c r="C201" s="37">
        <v>59</v>
      </c>
      <c r="D201" s="2">
        <v>4077715.5427150661</v>
      </c>
      <c r="E201" s="2">
        <v>3937689.942715066</v>
      </c>
      <c r="F201" s="2">
        <v>3895682.2627150659</v>
      </c>
      <c r="G201" s="2">
        <v>4613159.6757370653</v>
      </c>
      <c r="H201" s="2">
        <v>4344634.1115955329</v>
      </c>
      <c r="I201" s="2">
        <v>4571151.9957370674</v>
      </c>
      <c r="J201" s="2">
        <v>4429729.154046529</v>
      </c>
      <c r="K201" s="2">
        <v>13421486.45979858</v>
      </c>
    </row>
    <row r="202" spans="1:11" x14ac:dyDescent="0.35">
      <c r="A202" s="36">
        <v>2.9499999999999975</v>
      </c>
      <c r="B202" s="36">
        <v>2.9999999999999973</v>
      </c>
      <c r="C202" s="37">
        <v>60</v>
      </c>
      <c r="D202" s="2">
        <v>28486172.479295481</v>
      </c>
      <c r="E202" s="2">
        <v>27942543.67929548</v>
      </c>
      <c r="F202" s="2">
        <v>27774887.35929548</v>
      </c>
      <c r="G202" s="2">
        <v>38398528.017727062</v>
      </c>
      <c r="H202" s="2">
        <v>36490072.355788961</v>
      </c>
      <c r="I202" s="2">
        <v>38230871.697727062</v>
      </c>
      <c r="J202" s="2">
        <v>34764054.802322432</v>
      </c>
      <c r="K202" s="2">
        <v>117748836.7409386</v>
      </c>
    </row>
    <row r="203" spans="1:11" x14ac:dyDescent="0.35">
      <c r="A203" s="36">
        <v>2.9999999999999973</v>
      </c>
      <c r="B203" s="36">
        <v>3.0499999999999972</v>
      </c>
      <c r="C203" s="37">
        <v>61</v>
      </c>
      <c r="D203" s="2">
        <v>19321903.32020897</v>
      </c>
      <c r="E203" s="2">
        <v>18155023.32020897</v>
      </c>
      <c r="F203" s="2">
        <v>17804959.32020897</v>
      </c>
      <c r="G203" s="2">
        <v>21456826.19952257</v>
      </c>
      <c r="H203" s="2">
        <v>20129295.597248089</v>
      </c>
      <c r="I203" s="2">
        <v>21106762.19952257</v>
      </c>
      <c r="J203" s="2">
        <v>19213028.578347489</v>
      </c>
      <c r="K203" s="2">
        <v>58238822.590457648</v>
      </c>
    </row>
    <row r="204" spans="1:11" x14ac:dyDescent="0.35">
      <c r="A204" s="36">
        <v>3.0499999999999972</v>
      </c>
      <c r="B204" s="36">
        <v>3.099999999999997</v>
      </c>
      <c r="C204" s="37">
        <v>62</v>
      </c>
      <c r="D204" s="2">
        <v>48077000.215544552</v>
      </c>
      <c r="E204" s="2">
        <v>50640151.284538686</v>
      </c>
      <c r="F204" s="2">
        <v>50237783.604538687</v>
      </c>
      <c r="G204" s="2">
        <v>56853018.553070553</v>
      </c>
      <c r="H204" s="2">
        <v>53116789.011534378</v>
      </c>
      <c r="I204" s="2">
        <v>56450650.873070553</v>
      </c>
      <c r="J204" s="2">
        <v>50893635.978297897</v>
      </c>
      <c r="K204" s="2">
        <v>173761855.92177221</v>
      </c>
    </row>
    <row r="205" spans="1:11" x14ac:dyDescent="0.35">
      <c r="A205" s="36">
        <v>3.099999999999997</v>
      </c>
      <c r="B205" s="36">
        <v>3.1499999999999968</v>
      </c>
      <c r="C205" s="37">
        <v>63</v>
      </c>
      <c r="D205" s="2">
        <v>23533167.092752609</v>
      </c>
      <c r="E205" s="2">
        <v>22819311.092752609</v>
      </c>
      <c r="F205" s="2">
        <v>22507660.532752611</v>
      </c>
      <c r="G205" s="2">
        <v>25979440.09909337</v>
      </c>
      <c r="H205" s="2">
        <v>25001178.895635329</v>
      </c>
      <c r="I205" s="2">
        <v>25667789.53909336</v>
      </c>
      <c r="J205" s="2">
        <v>23678140.637838971</v>
      </c>
      <c r="K205" s="2">
        <v>76530854.943161592</v>
      </c>
    </row>
    <row r="206" spans="1:11" x14ac:dyDescent="0.35">
      <c r="A206" s="36">
        <v>3.1499999999999968</v>
      </c>
      <c r="B206" s="36">
        <v>3.1999999999999966</v>
      </c>
      <c r="C206" s="37">
        <v>64</v>
      </c>
      <c r="D206" s="2">
        <v>34245806.605724312</v>
      </c>
      <c r="E206" s="2">
        <v>32324804.898207732</v>
      </c>
      <c r="F206" s="2">
        <v>31539785.399045911</v>
      </c>
      <c r="G206" s="2">
        <v>50492554.312161319</v>
      </c>
      <c r="H206" s="2">
        <v>49148689.290615</v>
      </c>
      <c r="I206" s="2">
        <v>49707534.812999502</v>
      </c>
      <c r="J206" s="2">
        <v>44942434.294968434</v>
      </c>
      <c r="K206" s="2">
        <v>173872778.8953948</v>
      </c>
    </row>
    <row r="207" spans="1:11" x14ac:dyDescent="0.35">
      <c r="A207" s="36">
        <v>3.1999999999999966</v>
      </c>
      <c r="B207" s="36">
        <v>3.2499999999999964</v>
      </c>
      <c r="C207" s="37">
        <v>65</v>
      </c>
      <c r="D207" s="2">
        <v>24534221.755535088</v>
      </c>
      <c r="E207" s="2">
        <v>24075215.954808459</v>
      </c>
      <c r="F207" s="2">
        <v>23910147.5702167</v>
      </c>
      <c r="G207" s="2">
        <v>33575108.71253287</v>
      </c>
      <c r="H207" s="2">
        <v>31585729.043032449</v>
      </c>
      <c r="I207" s="2">
        <v>33410040.327941108</v>
      </c>
      <c r="J207" s="2">
        <v>31738981.508411121</v>
      </c>
      <c r="K207" s="2">
        <v>86767077.79083474</v>
      </c>
    </row>
    <row r="208" spans="1:11" x14ac:dyDescent="0.35">
      <c r="A208" s="36">
        <v>3.2499999999999964</v>
      </c>
      <c r="B208" s="36">
        <v>3.2999999999999963</v>
      </c>
      <c r="C208" s="37">
        <v>66</v>
      </c>
      <c r="D208" s="2">
        <v>204977714.6652357</v>
      </c>
      <c r="E208" s="2">
        <v>193764741.85474381</v>
      </c>
      <c r="F208" s="2">
        <v>189318987.32412431</v>
      </c>
      <c r="G208" s="2">
        <v>311203946.35607219</v>
      </c>
      <c r="H208" s="2">
        <v>298963375.72996289</v>
      </c>
      <c r="I208" s="2">
        <v>306758191.82545269</v>
      </c>
      <c r="J208" s="2">
        <v>293161930.42537898</v>
      </c>
      <c r="K208" s="2">
        <v>820816951.60839689</v>
      </c>
    </row>
    <row r="209" spans="1:11" x14ac:dyDescent="0.35">
      <c r="A209" s="36">
        <v>3.2999999999999963</v>
      </c>
      <c r="B209" s="36">
        <v>3.3499999999999961</v>
      </c>
      <c r="C209" s="37">
        <v>67</v>
      </c>
      <c r="D209" s="2">
        <v>126746202.4421231</v>
      </c>
      <c r="E209" s="2">
        <v>115327486.69471291</v>
      </c>
      <c r="F209" s="2">
        <v>110429703.4781367</v>
      </c>
      <c r="G209" s="2">
        <v>129231360.4130064</v>
      </c>
      <c r="H209" s="2">
        <v>122372293.7285305</v>
      </c>
      <c r="I209" s="2">
        <v>124333577.19643021</v>
      </c>
      <c r="J209" s="2">
        <v>108839104.2765965</v>
      </c>
      <c r="K209" s="2">
        <v>265360606.57134861</v>
      </c>
    </row>
    <row r="210" spans="1:11" x14ac:dyDescent="0.35">
      <c r="A210" s="36">
        <v>3.3499999999999961</v>
      </c>
      <c r="B210" s="36">
        <v>3.3999999999999959</v>
      </c>
      <c r="C210" s="37">
        <v>68</v>
      </c>
      <c r="D210" s="2">
        <v>26424340.397512998</v>
      </c>
      <c r="E210" s="2">
        <v>25186622.896692488</v>
      </c>
      <c r="F210" s="2">
        <v>24790959.31386409</v>
      </c>
      <c r="G210" s="2">
        <v>28101305.243809652</v>
      </c>
      <c r="H210" s="2">
        <v>26522998.87018127</v>
      </c>
      <c r="I210" s="2">
        <v>27705641.660981249</v>
      </c>
      <c r="J210" s="2">
        <v>28165646.301013838</v>
      </c>
      <c r="K210" s="2">
        <v>92913656.290911108</v>
      </c>
    </row>
    <row r="211" spans="1:11" x14ac:dyDescent="0.35">
      <c r="A211" s="36">
        <v>3.3999999999999959</v>
      </c>
      <c r="B211" s="36">
        <v>3.4499999999999957</v>
      </c>
      <c r="C211" s="37">
        <v>69</v>
      </c>
      <c r="D211" s="2">
        <v>104282766.5027086</v>
      </c>
      <c r="E211" s="2">
        <v>97807358.835086226</v>
      </c>
      <c r="F211" s="2">
        <v>95064231.679594398</v>
      </c>
      <c r="G211" s="2">
        <v>111469070.37626851</v>
      </c>
      <c r="H211" s="2">
        <v>102456300.1300008</v>
      </c>
      <c r="I211" s="2">
        <v>108725943.22077671</v>
      </c>
      <c r="J211" s="2">
        <v>97358445.371844694</v>
      </c>
      <c r="K211" s="2">
        <v>272338303.31530768</v>
      </c>
    </row>
    <row r="212" spans="1:11" x14ac:dyDescent="0.35">
      <c r="A212" s="36">
        <v>3.4499999999999957</v>
      </c>
      <c r="B212" s="36">
        <v>3.4999999999999956</v>
      </c>
      <c r="C212" s="37">
        <v>70</v>
      </c>
      <c r="D212" s="2">
        <v>58840918.552719027</v>
      </c>
      <c r="E212" s="2">
        <v>55807283.678510018</v>
      </c>
      <c r="F212" s="2">
        <v>54646263.732123137</v>
      </c>
      <c r="G212" s="2">
        <v>71508278.910962403</v>
      </c>
      <c r="H212" s="2">
        <v>68021097.69565551</v>
      </c>
      <c r="I212" s="2">
        <v>70347258.964575514</v>
      </c>
      <c r="J212" s="2">
        <v>64095131.679163732</v>
      </c>
      <c r="K212" s="2">
        <v>168410111.41731051</v>
      </c>
    </row>
    <row r="213" spans="1:11" x14ac:dyDescent="0.35">
      <c r="A213" s="36">
        <v>3.4999999999999956</v>
      </c>
      <c r="B213" s="36">
        <v>3.5499999999999954</v>
      </c>
      <c r="C213" s="37">
        <v>71</v>
      </c>
      <c r="D213" s="2">
        <v>82540905.980001569</v>
      </c>
      <c r="E213" s="2">
        <v>78574147.378722638</v>
      </c>
      <c r="F213" s="2">
        <v>77090141.514559105</v>
      </c>
      <c r="G213" s="2">
        <v>108000762.21155091</v>
      </c>
      <c r="H213" s="2">
        <v>102540001.5814632</v>
      </c>
      <c r="I213" s="2">
        <v>106516756.3473873</v>
      </c>
      <c r="J213" s="2">
        <v>103766297.8290258</v>
      </c>
      <c r="K213" s="2">
        <v>298595215.26321208</v>
      </c>
    </row>
    <row r="214" spans="1:11" x14ac:dyDescent="0.35">
      <c r="A214" s="36">
        <v>3.5499999999999954</v>
      </c>
      <c r="B214" s="36">
        <v>3.5999999999999952</v>
      </c>
      <c r="C214" s="37">
        <v>72</v>
      </c>
      <c r="D214" s="2">
        <v>99855467.741436601</v>
      </c>
      <c r="E214" s="2">
        <v>116816702.7743976</v>
      </c>
      <c r="F214" s="2">
        <v>116644664.04643659</v>
      </c>
      <c r="G214" s="2">
        <v>177267503.72858441</v>
      </c>
      <c r="H214" s="2">
        <v>175240662.1819042</v>
      </c>
      <c r="I214" s="2">
        <v>177095465.0006234</v>
      </c>
      <c r="J214" s="2">
        <v>165396868.2662001</v>
      </c>
      <c r="K214" s="2">
        <v>470413412.11334622</v>
      </c>
    </row>
    <row r="215" spans="1:11" x14ac:dyDescent="0.35">
      <c r="A215" s="36">
        <v>3.5999999999999952</v>
      </c>
      <c r="B215" s="36">
        <v>3.649999999999995</v>
      </c>
      <c r="C215" s="37">
        <v>73</v>
      </c>
      <c r="D215" s="2">
        <v>95277575.390478387</v>
      </c>
      <c r="E215" s="2">
        <v>89683711.066449389</v>
      </c>
      <c r="F215" s="2">
        <v>87311420.595896497</v>
      </c>
      <c r="G215" s="2">
        <v>124033962.6831457</v>
      </c>
      <c r="H215" s="2">
        <v>118880155.6443764</v>
      </c>
      <c r="I215" s="2">
        <v>121661672.2125928</v>
      </c>
      <c r="J215" s="2">
        <v>109705066.01033869</v>
      </c>
      <c r="K215" s="2">
        <v>285277816.41963577</v>
      </c>
    </row>
    <row r="216" spans="1:11" x14ac:dyDescent="0.35">
      <c r="A216" s="36">
        <v>3.649999999999995</v>
      </c>
      <c r="B216" s="36">
        <v>3.6999999999999948</v>
      </c>
      <c r="C216" s="37">
        <v>74</v>
      </c>
      <c r="D216" s="2">
        <v>51510847.35573715</v>
      </c>
      <c r="E216" s="2">
        <v>46343698.918326832</v>
      </c>
      <c r="F216" s="2">
        <v>44207873.29017581</v>
      </c>
      <c r="G216" s="2">
        <v>54615405.788608417</v>
      </c>
      <c r="H216" s="2">
        <v>53098447.504441388</v>
      </c>
      <c r="I216" s="2">
        <v>52479580.16045741</v>
      </c>
      <c r="J216" s="2">
        <v>47626251.577052087</v>
      </c>
      <c r="K216" s="2">
        <v>126315810.480667</v>
      </c>
    </row>
    <row r="217" spans="1:11" x14ac:dyDescent="0.35">
      <c r="A217" s="36">
        <v>3.6999999999999948</v>
      </c>
      <c r="B217" s="36">
        <v>3.7499999999999947</v>
      </c>
      <c r="C217" s="37">
        <v>75</v>
      </c>
      <c r="D217" s="2">
        <v>91453867.531461135</v>
      </c>
      <c r="E217" s="2">
        <v>92993326.211485341</v>
      </c>
      <c r="F217" s="2">
        <v>92373631.585245967</v>
      </c>
      <c r="G217" s="2">
        <v>115491562.86264069</v>
      </c>
      <c r="H217" s="2">
        <v>111865134.8772236</v>
      </c>
      <c r="I217" s="2">
        <v>114871868.2364013</v>
      </c>
      <c r="J217" s="2">
        <v>103659594.6335438</v>
      </c>
      <c r="K217" s="2">
        <v>288217034.8286919</v>
      </c>
    </row>
    <row r="218" spans="1:11" x14ac:dyDescent="0.35">
      <c r="A218" s="36">
        <v>3.7499999999999947</v>
      </c>
      <c r="B218" s="36">
        <v>3.7999999999999945</v>
      </c>
      <c r="C218" s="37">
        <v>76</v>
      </c>
      <c r="D218" s="2">
        <v>90622473.486972526</v>
      </c>
      <c r="E218" s="2">
        <v>94376613.584021896</v>
      </c>
      <c r="F218" s="2">
        <v>92831288.227444768</v>
      </c>
      <c r="G218" s="2">
        <v>157713615.55618131</v>
      </c>
      <c r="H218" s="2">
        <v>156517641.6544601</v>
      </c>
      <c r="I218" s="2">
        <v>156168290.19960421</v>
      </c>
      <c r="J218" s="2">
        <v>140119554.2695353</v>
      </c>
      <c r="K218" s="2">
        <v>352380993.39770317</v>
      </c>
    </row>
    <row r="219" spans="1:11" x14ac:dyDescent="0.35">
      <c r="A219" s="36">
        <v>3.7999999999999945</v>
      </c>
      <c r="B219" s="36">
        <v>3.8499999999999943</v>
      </c>
      <c r="C219" s="37">
        <v>77</v>
      </c>
      <c r="D219" s="2">
        <v>87784981.263318181</v>
      </c>
      <c r="E219" s="2">
        <v>84009329.102967858</v>
      </c>
      <c r="F219" s="2">
        <v>82594693.411260337</v>
      </c>
      <c r="G219" s="2">
        <v>100866812.3405603</v>
      </c>
      <c r="H219" s="2">
        <v>95215349.552732572</v>
      </c>
      <c r="I219" s="2">
        <v>99452176.648852766</v>
      </c>
      <c r="J219" s="2">
        <v>92200994.63918975</v>
      </c>
      <c r="K219" s="2">
        <v>321642469.85132343</v>
      </c>
    </row>
    <row r="220" spans="1:11" x14ac:dyDescent="0.35">
      <c r="A220" s="36">
        <v>3.8499999999999943</v>
      </c>
      <c r="B220" s="36">
        <v>3.8999999999999941</v>
      </c>
      <c r="C220" s="37">
        <v>78</v>
      </c>
      <c r="D220" s="2">
        <v>99274209.994491324</v>
      </c>
      <c r="E220" s="2">
        <v>92866157.362230852</v>
      </c>
      <c r="F220" s="2">
        <v>90275166.318342313</v>
      </c>
      <c r="G220" s="2">
        <v>184733706.30605</v>
      </c>
      <c r="H220" s="2">
        <v>179627177.52979201</v>
      </c>
      <c r="I220" s="2">
        <v>182142715.26216149</v>
      </c>
      <c r="J220" s="2">
        <v>162567436.80556071</v>
      </c>
      <c r="K220" s="2">
        <v>386117796.94740403</v>
      </c>
    </row>
    <row r="221" spans="1:11" x14ac:dyDescent="0.35">
      <c r="A221" s="36">
        <v>3.8999999999999941</v>
      </c>
      <c r="B221" s="36">
        <v>3.949999999999994</v>
      </c>
      <c r="C221" s="37">
        <v>79</v>
      </c>
      <c r="D221" s="2">
        <v>136858524.01426059</v>
      </c>
      <c r="E221" s="2">
        <v>127663874.17442</v>
      </c>
      <c r="F221" s="2">
        <v>123983239.4313425</v>
      </c>
      <c r="G221" s="2">
        <v>173897896.8216463</v>
      </c>
      <c r="H221" s="2">
        <v>165328763.11318421</v>
      </c>
      <c r="I221" s="2">
        <v>170217262.07856879</v>
      </c>
      <c r="J221" s="2">
        <v>172777136.5734778</v>
      </c>
      <c r="K221" s="2">
        <v>396501192.76589859</v>
      </c>
    </row>
    <row r="222" spans="1:11" x14ac:dyDescent="0.35">
      <c r="A222" s="36">
        <v>3.949999999999994</v>
      </c>
      <c r="B222" s="36">
        <v>3.9999999999999938</v>
      </c>
      <c r="C222" s="37">
        <v>80</v>
      </c>
      <c r="D222" s="2">
        <v>71958049.266005546</v>
      </c>
      <c r="E222" s="2">
        <v>68995747.455261827</v>
      </c>
      <c r="F222" s="2">
        <v>67865175.46748668</v>
      </c>
      <c r="G222" s="2">
        <v>98467370.153914124</v>
      </c>
      <c r="H222" s="2">
        <v>93694738.423296005</v>
      </c>
      <c r="I222" s="2">
        <v>97336798.166138962</v>
      </c>
      <c r="J222" s="2">
        <v>88521952.202098727</v>
      </c>
      <c r="K222" s="2">
        <v>252530347.60393271</v>
      </c>
    </row>
    <row r="223" spans="1:11" x14ac:dyDescent="0.35">
      <c r="A223" s="36">
        <v>3.9999999999999938</v>
      </c>
      <c r="B223" s="36">
        <v>4.0499999999999936</v>
      </c>
      <c r="C223" s="37">
        <v>81</v>
      </c>
      <c r="D223" s="2">
        <v>103814852.41556311</v>
      </c>
      <c r="E223" s="2">
        <v>101238608.7952389</v>
      </c>
      <c r="F223" s="2">
        <v>100335182.10891899</v>
      </c>
      <c r="G223" s="2">
        <v>116219017.1801948</v>
      </c>
      <c r="H223" s="2">
        <v>109054069.62910751</v>
      </c>
      <c r="I223" s="2">
        <v>115315590.49387489</v>
      </c>
      <c r="J223" s="2">
        <v>104970426.1969371</v>
      </c>
      <c r="K223" s="2">
        <v>268108526.75762561</v>
      </c>
    </row>
    <row r="224" spans="1:11" x14ac:dyDescent="0.35">
      <c r="A224" s="36">
        <v>4.0499999999999936</v>
      </c>
      <c r="B224" s="36">
        <v>4.0999999999999934</v>
      </c>
      <c r="C224" s="37">
        <v>82</v>
      </c>
      <c r="D224" s="2">
        <v>150854976.56198451</v>
      </c>
      <c r="E224" s="2">
        <v>142867172.05989999</v>
      </c>
      <c r="F224" s="2">
        <v>139575858.23497421</v>
      </c>
      <c r="G224" s="2">
        <v>182395056.8513284</v>
      </c>
      <c r="H224" s="2">
        <v>177097708.6406351</v>
      </c>
      <c r="I224" s="2">
        <v>179103743.02640259</v>
      </c>
      <c r="J224" s="2">
        <v>155459150.52212471</v>
      </c>
      <c r="K224" s="2">
        <v>376577304.21500802</v>
      </c>
    </row>
    <row r="225" spans="1:11" x14ac:dyDescent="0.35">
      <c r="A225" s="36">
        <v>4.0999999999999934</v>
      </c>
      <c r="B225" s="36">
        <v>4.1499999999999932</v>
      </c>
      <c r="C225" s="37">
        <v>83</v>
      </c>
      <c r="D225" s="2">
        <v>341225364.55360609</v>
      </c>
      <c r="E225" s="2">
        <v>317227318.94390249</v>
      </c>
      <c r="F225" s="2">
        <v>307028673.16988021</v>
      </c>
      <c r="G225" s="2">
        <v>374016249.32111633</v>
      </c>
      <c r="H225" s="2">
        <v>369366246.83890432</v>
      </c>
      <c r="I225" s="2">
        <v>363817603.54709399</v>
      </c>
      <c r="J225" s="2">
        <v>341865249.81422848</v>
      </c>
      <c r="K225" s="2">
        <v>879759056.64475501</v>
      </c>
    </row>
    <row r="226" spans="1:11" x14ac:dyDescent="0.35">
      <c r="A226" s="36">
        <v>4.1499999999999932</v>
      </c>
      <c r="B226" s="36">
        <v>4.1999999999999931</v>
      </c>
      <c r="C226" s="37">
        <v>84</v>
      </c>
      <c r="D226" s="2">
        <v>114054602.16216379</v>
      </c>
      <c r="E226" s="2">
        <v>112110002.7116835</v>
      </c>
      <c r="F226" s="2">
        <v>111292136.804226</v>
      </c>
      <c r="G226" s="2">
        <v>153700688.36140469</v>
      </c>
      <c r="H226" s="2">
        <v>150071972.3759459</v>
      </c>
      <c r="I226" s="2">
        <v>152882822.45394731</v>
      </c>
      <c r="J226" s="2">
        <v>138170620.8752977</v>
      </c>
      <c r="K226" s="2">
        <v>334221128.3396917</v>
      </c>
    </row>
    <row r="227" spans="1:11" x14ac:dyDescent="0.35">
      <c r="A227" s="36">
        <v>4.1999999999999931</v>
      </c>
      <c r="B227" s="36">
        <v>4.2499999999999929</v>
      </c>
      <c r="C227" s="37">
        <v>85</v>
      </c>
      <c r="D227" s="2">
        <v>116068424.5966028</v>
      </c>
      <c r="E227" s="2">
        <v>112706397.6175708</v>
      </c>
      <c r="F227" s="2">
        <v>111330153.83350641</v>
      </c>
      <c r="G227" s="2">
        <v>150044220.62724701</v>
      </c>
      <c r="H227" s="2">
        <v>144277783.30646139</v>
      </c>
      <c r="I227" s="2">
        <v>148667976.84318271</v>
      </c>
      <c r="J227" s="2">
        <v>136188774.97123241</v>
      </c>
      <c r="K227" s="2">
        <v>357739963.38972259</v>
      </c>
    </row>
    <row r="228" spans="1:11" x14ac:dyDescent="0.35">
      <c r="A228" s="36">
        <v>4.2499999999999929</v>
      </c>
      <c r="B228" s="36">
        <v>4.2999999999999927</v>
      </c>
      <c r="C228" s="37">
        <v>86</v>
      </c>
      <c r="D228" s="2">
        <v>187672692.86572799</v>
      </c>
      <c r="E228" s="2">
        <v>181603678.30423951</v>
      </c>
      <c r="F228" s="2">
        <v>178267455.37627009</v>
      </c>
      <c r="G228" s="2">
        <v>216157471.9280799</v>
      </c>
      <c r="H228" s="2">
        <v>205178217.03890261</v>
      </c>
      <c r="I228" s="2">
        <v>212821249.00011051</v>
      </c>
      <c r="J228" s="2">
        <v>201463334.55542001</v>
      </c>
      <c r="K228" s="2">
        <v>487111886.57411331</v>
      </c>
    </row>
    <row r="229" spans="1:11" x14ac:dyDescent="0.35">
      <c r="A229" s="36">
        <v>4.2999999999999927</v>
      </c>
      <c r="B229" s="36">
        <v>4.3499999999999925</v>
      </c>
      <c r="C229" s="37">
        <v>87</v>
      </c>
      <c r="D229" s="2">
        <v>170474163.4677541</v>
      </c>
      <c r="E229" s="2">
        <v>164081606.4055469</v>
      </c>
      <c r="F229" s="2">
        <v>161708007.49328259</v>
      </c>
      <c r="G229" s="2">
        <v>192944283.39541519</v>
      </c>
      <c r="H229" s="2">
        <v>183058128.423493</v>
      </c>
      <c r="I229" s="2">
        <v>190570684.48315081</v>
      </c>
      <c r="J229" s="2">
        <v>162017626.46932951</v>
      </c>
      <c r="K229" s="2">
        <v>373325028.71644908</v>
      </c>
    </row>
    <row r="230" spans="1:11" x14ac:dyDescent="0.35">
      <c r="A230" s="36">
        <v>4.3499999999999925</v>
      </c>
      <c r="B230" s="36">
        <v>4.3999999999999924</v>
      </c>
      <c r="C230" s="37">
        <v>88</v>
      </c>
      <c r="D230" s="2">
        <v>136351310.75106111</v>
      </c>
      <c r="E230" s="2">
        <v>176419538.69567981</v>
      </c>
      <c r="F230" s="2">
        <v>175021095.46889129</v>
      </c>
      <c r="G230" s="2">
        <v>209651945.29864389</v>
      </c>
      <c r="H230" s="2">
        <v>202403996.57839051</v>
      </c>
      <c r="I230" s="2">
        <v>208253502.07185531</v>
      </c>
      <c r="J230" s="2">
        <v>189953831.01885</v>
      </c>
      <c r="K230" s="2">
        <v>421505055.23592728</v>
      </c>
    </row>
    <row r="231" spans="1:11" x14ac:dyDescent="0.35">
      <c r="A231" s="36">
        <v>4.3999999999999924</v>
      </c>
      <c r="B231" s="36">
        <v>4.4499999999999922</v>
      </c>
      <c r="C231" s="37">
        <v>89</v>
      </c>
      <c r="D231" s="2">
        <v>162175034.92700839</v>
      </c>
      <c r="E231" s="2">
        <v>155088299.6784142</v>
      </c>
      <c r="F231" s="2">
        <v>152098225.24183461</v>
      </c>
      <c r="G231" s="2">
        <v>209190268.5820913</v>
      </c>
      <c r="H231" s="2">
        <v>199110978.30858251</v>
      </c>
      <c r="I231" s="2">
        <v>206200194.14551169</v>
      </c>
      <c r="J231" s="2">
        <v>181607577.2217164</v>
      </c>
      <c r="K231" s="2">
        <v>441194298.9845401</v>
      </c>
    </row>
    <row r="232" spans="1:11" x14ac:dyDescent="0.35">
      <c r="A232" s="36">
        <v>4.4499999999999922</v>
      </c>
      <c r="B232" s="36">
        <v>4.499999999999992</v>
      </c>
      <c r="C232" s="37">
        <v>90</v>
      </c>
      <c r="D232" s="2">
        <v>317046621.10081643</v>
      </c>
      <c r="E232" s="2">
        <v>332051132.66793519</v>
      </c>
      <c r="F232" s="2">
        <v>326250853.19249952</v>
      </c>
      <c r="G232" s="2">
        <v>357482638.98972362</v>
      </c>
      <c r="H232" s="2">
        <v>347607196.44747931</v>
      </c>
      <c r="I232" s="2">
        <v>351682359.51428783</v>
      </c>
      <c r="J232" s="2">
        <v>308343151.23960501</v>
      </c>
      <c r="K232" s="2">
        <v>678129918.28465199</v>
      </c>
    </row>
    <row r="233" spans="1:11" x14ac:dyDescent="0.35">
      <c r="A233" s="36">
        <v>4.499999999999992</v>
      </c>
      <c r="B233" s="36">
        <v>4.5499999999999918</v>
      </c>
      <c r="C233" s="37">
        <v>91</v>
      </c>
      <c r="D233" s="2">
        <v>393138391.77124041</v>
      </c>
      <c r="E233" s="2">
        <v>382564885.90473211</v>
      </c>
      <c r="F233" s="2">
        <v>378225374.26459098</v>
      </c>
      <c r="G233" s="2">
        <v>447184224.1865961</v>
      </c>
      <c r="H233" s="2">
        <v>371939723.44712663</v>
      </c>
      <c r="I233" s="2">
        <v>442844712.54645503</v>
      </c>
      <c r="J233" s="2">
        <v>429020493.84765488</v>
      </c>
      <c r="K233" s="2">
        <v>932540378.7053324</v>
      </c>
    </row>
    <row r="234" spans="1:11" x14ac:dyDescent="0.35">
      <c r="A234" s="36">
        <v>4.5499999999999918</v>
      </c>
      <c r="B234" s="36">
        <v>4.5999999999999917</v>
      </c>
      <c r="C234" s="37">
        <v>92</v>
      </c>
      <c r="D234" s="2">
        <v>177632079.90626991</v>
      </c>
      <c r="E234" s="2">
        <v>174113800.9488143</v>
      </c>
      <c r="F234" s="2">
        <v>171461936.0505614</v>
      </c>
      <c r="G234" s="2">
        <v>200882443.086384</v>
      </c>
      <c r="H234" s="2">
        <v>196323505.12614989</v>
      </c>
      <c r="I234" s="2">
        <v>198230578.188131</v>
      </c>
      <c r="J234" s="2">
        <v>171798118.18371809</v>
      </c>
      <c r="K234" s="2">
        <v>388360775.66839337</v>
      </c>
    </row>
    <row r="235" spans="1:11" x14ac:dyDescent="0.35">
      <c r="A235" s="36">
        <v>4.5999999999999917</v>
      </c>
      <c r="B235" s="36">
        <v>4.6499999999999915</v>
      </c>
      <c r="C235" s="37">
        <v>93</v>
      </c>
      <c r="D235" s="2">
        <v>238154972.74545631</v>
      </c>
      <c r="E235" s="2">
        <v>228897182.22464341</v>
      </c>
      <c r="F235" s="2">
        <v>224931482.95177719</v>
      </c>
      <c r="G235" s="2">
        <v>373201769.03669977</v>
      </c>
      <c r="H235" s="2">
        <v>367374256.98010892</v>
      </c>
      <c r="I235" s="2">
        <v>369236069.76383358</v>
      </c>
      <c r="J235" s="2">
        <v>340738382.07562703</v>
      </c>
      <c r="K235" s="2">
        <v>817144167.36829281</v>
      </c>
    </row>
    <row r="236" spans="1:11" x14ac:dyDescent="0.35">
      <c r="A236" s="36">
        <v>4.6499999999999915</v>
      </c>
      <c r="B236" s="36">
        <v>4.6999999999999913</v>
      </c>
      <c r="C236" s="37">
        <v>94</v>
      </c>
      <c r="D236" s="2">
        <v>77785066.505222738</v>
      </c>
      <c r="E236" s="2">
        <v>75958583.120872527</v>
      </c>
      <c r="F236" s="2">
        <v>75190367.029720947</v>
      </c>
      <c r="G236" s="2">
        <v>97358839.318550751</v>
      </c>
      <c r="H236" s="2">
        <v>94365259.121247754</v>
      </c>
      <c r="I236" s="2">
        <v>96590623.227399155</v>
      </c>
      <c r="J236" s="2">
        <v>89764201.061338857</v>
      </c>
      <c r="K236" s="2">
        <v>224793873.2590082</v>
      </c>
    </row>
    <row r="237" spans="1:11" x14ac:dyDescent="0.35">
      <c r="A237" s="36">
        <v>4.6999999999999913</v>
      </c>
      <c r="B237" s="36">
        <v>4.7499999999999911</v>
      </c>
      <c r="C237" s="37">
        <v>95</v>
      </c>
      <c r="D237" s="2">
        <v>416858166.99893588</v>
      </c>
      <c r="E237" s="2">
        <v>401142516.50106388</v>
      </c>
      <c r="F237" s="2">
        <v>391963200.12103069</v>
      </c>
      <c r="G237" s="2">
        <v>478447774.24434179</v>
      </c>
      <c r="H237" s="2">
        <v>451735310.77404112</v>
      </c>
      <c r="I237" s="2">
        <v>469268457.86430848</v>
      </c>
      <c r="J237" s="2">
        <v>422101986.0137707</v>
      </c>
      <c r="K237" s="2">
        <v>1016037634.3350509</v>
      </c>
    </row>
    <row r="238" spans="1:11" x14ac:dyDescent="0.35">
      <c r="A238" s="36">
        <v>4.7499999999999911</v>
      </c>
      <c r="B238" s="36">
        <v>4.7999999999999909</v>
      </c>
      <c r="C238" s="37">
        <v>96</v>
      </c>
      <c r="D238" s="2">
        <v>181368856.3974745</v>
      </c>
      <c r="E238" s="2">
        <v>177835819.52138469</v>
      </c>
      <c r="F238" s="2">
        <v>176386898.54167321</v>
      </c>
      <c r="G238" s="2">
        <v>205136694.07431951</v>
      </c>
      <c r="H238" s="2">
        <v>194502847.2526986</v>
      </c>
      <c r="I238" s="2">
        <v>203687773.09460801</v>
      </c>
      <c r="J238" s="2">
        <v>186124065.63948071</v>
      </c>
      <c r="K238" s="2">
        <v>462778299.75769842</v>
      </c>
    </row>
    <row r="239" spans="1:11" x14ac:dyDescent="0.35">
      <c r="A239" s="36">
        <v>4.7999999999999909</v>
      </c>
      <c r="B239" s="36">
        <v>4.8499999999999908</v>
      </c>
      <c r="C239" s="37">
        <v>97</v>
      </c>
      <c r="D239" s="2">
        <v>170738027.08704141</v>
      </c>
      <c r="E239" s="2">
        <v>174472493.42015749</v>
      </c>
      <c r="F239" s="2">
        <v>171116261.88536751</v>
      </c>
      <c r="G239" s="2">
        <v>202408477.2479544</v>
      </c>
      <c r="H239" s="2">
        <v>193565264.4702726</v>
      </c>
      <c r="I239" s="2">
        <v>199052245.71316439</v>
      </c>
      <c r="J239" s="2">
        <v>178821285.72482869</v>
      </c>
      <c r="K239" s="2">
        <v>424245075.5978381</v>
      </c>
    </row>
    <row r="240" spans="1:11" x14ac:dyDescent="0.35">
      <c r="A240" s="36">
        <v>4.8499999999999908</v>
      </c>
      <c r="B240" s="36">
        <v>4.8999999999999906</v>
      </c>
      <c r="C240" s="37">
        <v>98</v>
      </c>
      <c r="D240" s="2">
        <v>330411115.83828861</v>
      </c>
      <c r="E240" s="2">
        <v>319144360.49395829</v>
      </c>
      <c r="F240" s="2">
        <v>311177611.07299519</v>
      </c>
      <c r="G240" s="2">
        <v>392029924.21980679</v>
      </c>
      <c r="H240" s="2">
        <v>378724454.78595728</v>
      </c>
      <c r="I240" s="2">
        <v>384063174.79884368</v>
      </c>
      <c r="J240" s="2">
        <v>345341322.09653139</v>
      </c>
      <c r="K240" s="2">
        <v>930363888.93534172</v>
      </c>
    </row>
    <row r="241" spans="1:11" x14ac:dyDescent="0.35">
      <c r="A241" s="36">
        <v>4.8999999999999906</v>
      </c>
      <c r="B241" s="36">
        <v>4.9499999999999904</v>
      </c>
      <c r="C241" s="37">
        <v>99</v>
      </c>
      <c r="D241" s="2">
        <v>152237752.37851539</v>
      </c>
      <c r="E241" s="2">
        <v>194733466.11018771</v>
      </c>
      <c r="F241" s="2">
        <v>191913632.73374081</v>
      </c>
      <c r="G241" s="2">
        <v>221346833.20926169</v>
      </c>
      <c r="H241" s="2">
        <v>213640480.6991519</v>
      </c>
      <c r="I241" s="2">
        <v>218526999.83281481</v>
      </c>
      <c r="J241" s="2">
        <v>190252465.1280933</v>
      </c>
      <c r="K241" s="2">
        <v>393589653.6393258</v>
      </c>
    </row>
    <row r="242" spans="1:11" x14ac:dyDescent="0.35">
      <c r="A242" s="36">
        <v>4.9499999999999904</v>
      </c>
      <c r="B242" s="36">
        <v>4.9999999999999902</v>
      </c>
      <c r="C242" s="37">
        <v>100</v>
      </c>
      <c r="D242" s="2">
        <v>229794731.86972389</v>
      </c>
      <c r="E242" s="2">
        <v>203774936.02916881</v>
      </c>
      <c r="F242" s="2">
        <v>192894268.46923131</v>
      </c>
      <c r="G242" s="2">
        <v>238058021.939035</v>
      </c>
      <c r="H242" s="2">
        <v>230698634.12809479</v>
      </c>
      <c r="I242" s="2">
        <v>227177354.37909761</v>
      </c>
      <c r="J242" s="2">
        <v>218168842.16420951</v>
      </c>
      <c r="K242" s="2">
        <v>389460674.72396618</v>
      </c>
    </row>
    <row r="243" spans="1:11" x14ac:dyDescent="0.35">
      <c r="A243" s="36">
        <v>4.9999999999999902</v>
      </c>
      <c r="B243" s="36">
        <v>5.0499999999999901</v>
      </c>
      <c r="C243" s="37">
        <v>101</v>
      </c>
      <c r="D243" s="2">
        <v>205060544.0964922</v>
      </c>
      <c r="E243" s="2">
        <v>198488504.0863575</v>
      </c>
      <c r="F243" s="2">
        <v>192915132.31866351</v>
      </c>
      <c r="G243" s="2">
        <v>301474795.44636917</v>
      </c>
      <c r="H243" s="2">
        <v>298753960.22737408</v>
      </c>
      <c r="I243" s="2">
        <v>295901423.67867529</v>
      </c>
      <c r="J243" s="2">
        <v>269977758.06330663</v>
      </c>
      <c r="K243" s="2">
        <v>627459214.93998885</v>
      </c>
    </row>
    <row r="244" spans="1:11" x14ac:dyDescent="0.35">
      <c r="A244" s="36">
        <v>5.0499999999999901</v>
      </c>
      <c r="B244" s="36">
        <v>5.0999999999999899</v>
      </c>
      <c r="C244" s="37">
        <v>102</v>
      </c>
      <c r="D244" s="2">
        <v>148996730.2159729</v>
      </c>
      <c r="E244" s="2">
        <v>143885451.4389168</v>
      </c>
      <c r="F244" s="2">
        <v>141283427.26595011</v>
      </c>
      <c r="G244" s="2">
        <v>184058907.2873854</v>
      </c>
      <c r="H244" s="2">
        <v>177544451.25444201</v>
      </c>
      <c r="I244" s="2">
        <v>181456883.1144188</v>
      </c>
      <c r="J244" s="2">
        <v>161416406.9079192</v>
      </c>
      <c r="K244" s="2">
        <v>345576801.08267891</v>
      </c>
    </row>
    <row r="245" spans="1:11" x14ac:dyDescent="0.35">
      <c r="A245" s="36">
        <v>5.0999999999999899</v>
      </c>
      <c r="B245" s="36">
        <v>5.1499999999999897</v>
      </c>
      <c r="C245" s="37">
        <v>103</v>
      </c>
      <c r="D245" s="2">
        <v>350215459.53248221</v>
      </c>
      <c r="E245" s="2">
        <v>342179979.63406008</v>
      </c>
      <c r="F245" s="2">
        <v>338375237.42026901</v>
      </c>
      <c r="G245" s="2">
        <v>398575417.76661098</v>
      </c>
      <c r="H245" s="2">
        <v>373745747.52272183</v>
      </c>
      <c r="I245" s="2">
        <v>394770675.55281991</v>
      </c>
      <c r="J245" s="2">
        <v>377271406.35661501</v>
      </c>
      <c r="K245" s="2">
        <v>818042689.95959008</v>
      </c>
    </row>
    <row r="246" spans="1:11" x14ac:dyDescent="0.35">
      <c r="A246" s="36">
        <v>5.1499999999999897</v>
      </c>
      <c r="B246" s="36">
        <v>5.1999999999999895</v>
      </c>
      <c r="C246" s="37">
        <v>104</v>
      </c>
      <c r="D246" s="2">
        <v>298689915.42925698</v>
      </c>
      <c r="E246" s="2">
        <v>277356240.68465352</v>
      </c>
      <c r="F246" s="2">
        <v>268638876.0650062</v>
      </c>
      <c r="G246" s="2">
        <v>355415547.05845767</v>
      </c>
      <c r="H246" s="2">
        <v>348126988.9762786</v>
      </c>
      <c r="I246" s="2">
        <v>346698182.43881053</v>
      </c>
      <c r="J246" s="2">
        <v>328137834.36835891</v>
      </c>
      <c r="K246" s="2">
        <v>661331821.00075972</v>
      </c>
    </row>
    <row r="247" spans="1:11" x14ac:dyDescent="0.35">
      <c r="A247" s="36">
        <v>5.1999999999999895</v>
      </c>
      <c r="B247" s="36">
        <v>5.2499999999999893</v>
      </c>
      <c r="C247" s="37">
        <v>105</v>
      </c>
      <c r="D247" s="2">
        <v>519118379.04667509</v>
      </c>
      <c r="E247" s="2">
        <v>485757452.22911429</v>
      </c>
      <c r="F247" s="2">
        <v>469516805.56844878</v>
      </c>
      <c r="G247" s="2">
        <v>577490474.39041615</v>
      </c>
      <c r="H247" s="2">
        <v>562591808.0921272</v>
      </c>
      <c r="I247" s="2">
        <v>561249827.72975075</v>
      </c>
      <c r="J247" s="2">
        <v>522509187.60305101</v>
      </c>
      <c r="K247" s="2">
        <v>1188415269.7135451</v>
      </c>
    </row>
    <row r="248" spans="1:11" x14ac:dyDescent="0.35">
      <c r="A248" s="36">
        <v>5.2499999999999893</v>
      </c>
      <c r="B248" s="36">
        <v>5.2999999999999892</v>
      </c>
      <c r="C248" s="37">
        <v>106</v>
      </c>
      <c r="D248" s="2">
        <v>378596341.48686951</v>
      </c>
      <c r="E248" s="2">
        <v>367411150.3759011</v>
      </c>
      <c r="F248" s="2">
        <v>361351405.79498303</v>
      </c>
      <c r="G248" s="2">
        <v>464292227.51134288</v>
      </c>
      <c r="H248" s="2">
        <v>445879112.90118688</v>
      </c>
      <c r="I248" s="2">
        <v>458232482.93042481</v>
      </c>
      <c r="J248" s="2">
        <v>412217821.29795629</v>
      </c>
      <c r="K248" s="2">
        <v>865500309.73511112</v>
      </c>
    </row>
    <row r="249" spans="1:11" x14ac:dyDescent="0.35">
      <c r="A249" s="36">
        <v>5.2999999999999892</v>
      </c>
      <c r="B249" s="36">
        <v>5.349999999999989</v>
      </c>
      <c r="C249" s="37">
        <v>107</v>
      </c>
      <c r="D249" s="2">
        <v>158559244.96205899</v>
      </c>
      <c r="E249" s="2">
        <v>154568380.29753429</v>
      </c>
      <c r="F249" s="2">
        <v>151432376.485351</v>
      </c>
      <c r="G249" s="2">
        <v>189956568.92540449</v>
      </c>
      <c r="H249" s="2">
        <v>179256536.29866761</v>
      </c>
      <c r="I249" s="2">
        <v>186820565.1132212</v>
      </c>
      <c r="J249" s="2">
        <v>170646905.90399539</v>
      </c>
      <c r="K249" s="2">
        <v>363202984.5352475</v>
      </c>
    </row>
    <row r="250" spans="1:11" x14ac:dyDescent="0.35">
      <c r="A250" s="36">
        <v>5.349999999999989</v>
      </c>
      <c r="B250" s="36">
        <v>5.3999999999999888</v>
      </c>
      <c r="C250" s="37">
        <v>108</v>
      </c>
      <c r="D250" s="2">
        <v>299460628.55223602</v>
      </c>
      <c r="E250" s="2">
        <v>287403859.6084429</v>
      </c>
      <c r="F250" s="2">
        <v>283360606.30961698</v>
      </c>
      <c r="G250" s="2">
        <v>399116725.89463842</v>
      </c>
      <c r="H250" s="2">
        <v>381765933.43277591</v>
      </c>
      <c r="I250" s="2">
        <v>395073472.59581238</v>
      </c>
      <c r="J250" s="2">
        <v>350437202.07597381</v>
      </c>
      <c r="K250" s="2">
        <v>724621457.66871047</v>
      </c>
    </row>
    <row r="251" spans="1:11" x14ac:dyDescent="0.35">
      <c r="A251" s="36">
        <v>5.3999999999999888</v>
      </c>
      <c r="B251" s="36">
        <v>5.4499999999999886</v>
      </c>
      <c r="C251" s="37">
        <v>109</v>
      </c>
      <c r="D251" s="2">
        <v>272657837.97975433</v>
      </c>
      <c r="E251" s="2">
        <v>266739449.56224731</v>
      </c>
      <c r="F251" s="2">
        <v>263942931.806584</v>
      </c>
      <c r="G251" s="2">
        <v>328638034.42327583</v>
      </c>
      <c r="H251" s="2">
        <v>306653887.76526272</v>
      </c>
      <c r="I251" s="2">
        <v>325841516.66761249</v>
      </c>
      <c r="J251" s="2">
        <v>300146449.03315151</v>
      </c>
      <c r="K251" s="2">
        <v>701594823.64936233</v>
      </c>
    </row>
    <row r="252" spans="1:11" x14ac:dyDescent="0.35">
      <c r="A252" s="36">
        <v>5.4499999999999886</v>
      </c>
      <c r="B252" s="36">
        <v>5.4999999999999885</v>
      </c>
      <c r="C252" s="37">
        <v>110</v>
      </c>
      <c r="D252" s="2">
        <v>423276953.78874868</v>
      </c>
      <c r="E252" s="2">
        <v>405328784.63476288</v>
      </c>
      <c r="F252" s="2">
        <v>396536830.46153039</v>
      </c>
      <c r="G252" s="2">
        <v>500085803.5038873</v>
      </c>
      <c r="H252" s="2">
        <v>467232161.38451707</v>
      </c>
      <c r="I252" s="2">
        <v>491293849.33065468</v>
      </c>
      <c r="J252" s="2">
        <v>434633442.79411638</v>
      </c>
      <c r="K252" s="2">
        <v>835657445.37202346</v>
      </c>
    </row>
    <row r="253" spans="1:11" x14ac:dyDescent="0.35">
      <c r="A253" s="36">
        <v>5.4999999999999885</v>
      </c>
      <c r="B253" s="36">
        <v>5.5499999999999883</v>
      </c>
      <c r="C253" s="37">
        <v>111</v>
      </c>
      <c r="D253" s="2">
        <v>523612433.40871358</v>
      </c>
      <c r="E253" s="2">
        <v>494447082.41392559</v>
      </c>
      <c r="F253" s="2">
        <v>477855578.33362448</v>
      </c>
      <c r="G253" s="2">
        <v>707769288.78633499</v>
      </c>
      <c r="H253" s="2">
        <v>666522682.08164692</v>
      </c>
      <c r="I253" s="2">
        <v>691177784.70603395</v>
      </c>
      <c r="J253" s="2">
        <v>625227734.07254767</v>
      </c>
      <c r="K253" s="2">
        <v>1336087799.344734</v>
      </c>
    </row>
    <row r="254" spans="1:11" x14ac:dyDescent="0.35">
      <c r="A254" s="36">
        <v>5.5499999999999883</v>
      </c>
      <c r="B254" s="36">
        <v>5.5999999999999881</v>
      </c>
      <c r="C254" s="37">
        <v>112</v>
      </c>
      <c r="D254" s="2">
        <v>417083906.61001372</v>
      </c>
      <c r="E254" s="2">
        <v>369029174.6911329</v>
      </c>
      <c r="F254" s="2">
        <v>348445933.84328508</v>
      </c>
      <c r="G254" s="2">
        <v>471729544.01036131</v>
      </c>
      <c r="H254" s="2">
        <v>450874793.46574259</v>
      </c>
      <c r="I254" s="2">
        <v>451146303.16251349</v>
      </c>
      <c r="J254" s="2">
        <v>411937899.03493071</v>
      </c>
      <c r="K254" s="2">
        <v>791712461.30202961</v>
      </c>
    </row>
    <row r="255" spans="1:11" x14ac:dyDescent="0.35">
      <c r="A255" s="36">
        <v>5.5999999999999881</v>
      </c>
      <c r="B255" s="36">
        <v>5.6499999999999879</v>
      </c>
      <c r="C255" s="37">
        <v>113</v>
      </c>
      <c r="D255" s="2">
        <v>161711004.1726504</v>
      </c>
      <c r="E255" s="2">
        <v>161354250.26557931</v>
      </c>
      <c r="F255" s="2">
        <v>158471442.61082691</v>
      </c>
      <c r="G255" s="2">
        <v>206901484.92400891</v>
      </c>
      <c r="H255" s="2">
        <v>198155515.8021017</v>
      </c>
      <c r="I255" s="2">
        <v>204018677.2692565</v>
      </c>
      <c r="J255" s="2">
        <v>181925396.27397251</v>
      </c>
      <c r="K255" s="2">
        <v>340292875.60684222</v>
      </c>
    </row>
    <row r="256" spans="1:11" x14ac:dyDescent="0.35">
      <c r="A256" s="36">
        <v>5.6499999999999879</v>
      </c>
      <c r="B256" s="36">
        <v>5.6999999999999877</v>
      </c>
      <c r="C256" s="37">
        <v>114</v>
      </c>
      <c r="D256" s="2">
        <v>608375862.16855955</v>
      </c>
      <c r="E256" s="2">
        <v>616487191.55550027</v>
      </c>
      <c r="F256" s="2">
        <v>608730530.70653498</v>
      </c>
      <c r="G256" s="2">
        <v>708229004.81049573</v>
      </c>
      <c r="H256" s="2">
        <v>662496653.15571165</v>
      </c>
      <c r="I256" s="2">
        <v>700472343.96153033</v>
      </c>
      <c r="J256" s="2">
        <v>615132443.0709374</v>
      </c>
      <c r="K256" s="2">
        <v>1311182271.1548231</v>
      </c>
    </row>
    <row r="257" spans="1:11" x14ac:dyDescent="0.35">
      <c r="A257" s="36">
        <v>5.6999999999999877</v>
      </c>
      <c r="B257" s="36">
        <v>5.7499999999999876</v>
      </c>
      <c r="C257" s="37">
        <v>115</v>
      </c>
      <c r="D257" s="2">
        <v>488686579.77641708</v>
      </c>
      <c r="E257" s="2">
        <v>471699223.86294138</v>
      </c>
      <c r="F257" s="2">
        <v>462903381.71744472</v>
      </c>
      <c r="G257" s="2">
        <v>554754272.45543563</v>
      </c>
      <c r="H257" s="2">
        <v>536547249.61084813</v>
      </c>
      <c r="I257" s="2">
        <v>545958430.30993891</v>
      </c>
      <c r="J257" s="2">
        <v>492561509.86609107</v>
      </c>
      <c r="K257" s="2">
        <v>949067538.33653581</v>
      </c>
    </row>
    <row r="258" spans="1:11" x14ac:dyDescent="0.35">
      <c r="A258" s="36">
        <v>5.7499999999999876</v>
      </c>
      <c r="B258" s="36">
        <v>5.7999999999999874</v>
      </c>
      <c r="C258" s="37">
        <v>116</v>
      </c>
      <c r="D258" s="2">
        <v>260982646.74865419</v>
      </c>
      <c r="E258" s="2">
        <v>255318366.4034763</v>
      </c>
      <c r="F258" s="2">
        <v>252639992.13870451</v>
      </c>
      <c r="G258" s="2">
        <v>311232492.81016082</v>
      </c>
      <c r="H258" s="2">
        <v>294445632.51164562</v>
      </c>
      <c r="I258" s="2">
        <v>308554118.54538888</v>
      </c>
      <c r="J258" s="2">
        <v>279748163.33332151</v>
      </c>
      <c r="K258" s="2">
        <v>602937430.46058583</v>
      </c>
    </row>
    <row r="259" spans="1:11" x14ac:dyDescent="0.35">
      <c r="A259" s="36">
        <v>5.7999999999999874</v>
      </c>
      <c r="B259" s="36">
        <v>5.8499999999999872</v>
      </c>
      <c r="C259" s="37">
        <v>117</v>
      </c>
      <c r="D259" s="2">
        <v>430325098.87227482</v>
      </c>
      <c r="E259" s="2">
        <v>420581087.59455472</v>
      </c>
      <c r="F259" s="2">
        <v>409198148.89694721</v>
      </c>
      <c r="G259" s="2">
        <v>594109611.79685938</v>
      </c>
      <c r="H259" s="2">
        <v>564211728.8504498</v>
      </c>
      <c r="I259" s="2">
        <v>582726673.09925175</v>
      </c>
      <c r="J259" s="2">
        <v>530153861.37261659</v>
      </c>
      <c r="K259" s="2">
        <v>1117403352.517719</v>
      </c>
    </row>
    <row r="260" spans="1:11" x14ac:dyDescent="0.35">
      <c r="A260" s="36">
        <v>5.8499999999999872</v>
      </c>
      <c r="B260" s="36">
        <v>5.899999999999987</v>
      </c>
      <c r="C260" s="37">
        <v>118</v>
      </c>
      <c r="D260" s="2">
        <v>288213826.79874527</v>
      </c>
      <c r="E260" s="2">
        <v>284972638.74807459</v>
      </c>
      <c r="F260" s="2">
        <v>278894864.40129048</v>
      </c>
      <c r="G260" s="2">
        <v>363097324.88055408</v>
      </c>
      <c r="H260" s="2">
        <v>351107010.71593839</v>
      </c>
      <c r="I260" s="2">
        <v>357019550.53377002</v>
      </c>
      <c r="J260" s="2">
        <v>330643675.96577179</v>
      </c>
      <c r="K260" s="2">
        <v>670637180.87779295</v>
      </c>
    </row>
    <row r="261" spans="1:11" x14ac:dyDescent="0.35">
      <c r="A261" s="36">
        <v>5.899999999999987</v>
      </c>
      <c r="B261" s="36">
        <v>5.9499999999999869</v>
      </c>
      <c r="C261" s="37">
        <v>119</v>
      </c>
      <c r="D261" s="2">
        <v>672557034.62928486</v>
      </c>
      <c r="E261" s="2">
        <v>665623889.29602838</v>
      </c>
      <c r="F261" s="2">
        <v>646336237.56479609</v>
      </c>
      <c r="G261" s="2">
        <v>805982099.12112463</v>
      </c>
      <c r="H261" s="2">
        <v>769724645.89104271</v>
      </c>
      <c r="I261" s="2">
        <v>786694447.38989246</v>
      </c>
      <c r="J261" s="2">
        <v>707537990.60685599</v>
      </c>
      <c r="K261" s="2">
        <v>1557654627.5089791</v>
      </c>
    </row>
    <row r="262" spans="1:11" x14ac:dyDescent="0.35">
      <c r="A262" s="36">
        <v>5.9499999999999869</v>
      </c>
      <c r="B262" s="36">
        <v>5.9999999999999867</v>
      </c>
      <c r="C262" s="37">
        <v>120</v>
      </c>
      <c r="D262" s="2">
        <v>501989674.79636723</v>
      </c>
      <c r="E262" s="2">
        <v>535498180.78593022</v>
      </c>
      <c r="F262" s="2">
        <v>527741415.42366362</v>
      </c>
      <c r="G262" s="2">
        <v>699087720.80512238</v>
      </c>
      <c r="H262" s="2">
        <v>685597008.35635221</v>
      </c>
      <c r="I262" s="2">
        <v>691330955.44285583</v>
      </c>
      <c r="J262" s="2">
        <v>600285217.5629462</v>
      </c>
      <c r="K262" s="2">
        <v>1175229717.4325089</v>
      </c>
    </row>
    <row r="263" spans="1:11" x14ac:dyDescent="0.35">
      <c r="A263" s="36">
        <v>5.9999999999999867</v>
      </c>
      <c r="B263" s="36">
        <v>6.0499999999999865</v>
      </c>
      <c r="C263" s="37">
        <v>121</v>
      </c>
      <c r="D263" s="2">
        <v>445971897.77531409</v>
      </c>
      <c r="E263" s="2">
        <v>432378988.03863031</v>
      </c>
      <c r="F263" s="2">
        <v>416377977.12457138</v>
      </c>
      <c r="G263" s="2">
        <v>505650749.93557441</v>
      </c>
      <c r="H263" s="2">
        <v>469739826.74640512</v>
      </c>
      <c r="I263" s="2">
        <v>489649739.02151561</v>
      </c>
      <c r="J263" s="2">
        <v>437566046.59708822</v>
      </c>
      <c r="K263" s="2">
        <v>884950087.60516632</v>
      </c>
    </row>
    <row r="264" spans="1:11" x14ac:dyDescent="0.35">
      <c r="A264" s="36">
        <v>6.0499999999999865</v>
      </c>
      <c r="B264" s="36">
        <v>6.0999999999999863</v>
      </c>
      <c r="C264" s="37">
        <v>122</v>
      </c>
      <c r="D264" s="2">
        <v>604306028.59677315</v>
      </c>
      <c r="E264" s="2">
        <v>670170348.31277931</v>
      </c>
      <c r="F264" s="2">
        <v>660861957.64249182</v>
      </c>
      <c r="G264" s="2">
        <v>809745274.62917686</v>
      </c>
      <c r="H264" s="2">
        <v>767148571.18019104</v>
      </c>
      <c r="I264" s="2">
        <v>800436883.95888937</v>
      </c>
      <c r="J264" s="2">
        <v>702690186.33166897</v>
      </c>
      <c r="K264" s="2">
        <v>1528889863.664598</v>
      </c>
    </row>
    <row r="265" spans="1:11" x14ac:dyDescent="0.35">
      <c r="A265" s="36">
        <v>6.0999999999999863</v>
      </c>
      <c r="B265" s="36">
        <v>6.1499999999999861</v>
      </c>
      <c r="C265" s="37">
        <v>123</v>
      </c>
      <c r="D265" s="2">
        <v>494956103.46684808</v>
      </c>
      <c r="E265" s="2">
        <v>500451989.83143502</v>
      </c>
      <c r="F265" s="2">
        <v>495411389.56988311</v>
      </c>
      <c r="G265" s="2">
        <v>630293608.35001552</v>
      </c>
      <c r="H265" s="2">
        <v>599427244.70014822</v>
      </c>
      <c r="I265" s="2">
        <v>625253008.08846354</v>
      </c>
      <c r="J265" s="2">
        <v>559450901.82244718</v>
      </c>
      <c r="K265" s="2">
        <v>1162287531.7009649</v>
      </c>
    </row>
    <row r="266" spans="1:11" x14ac:dyDescent="0.35">
      <c r="A266" s="36">
        <v>6.1499999999999861</v>
      </c>
      <c r="B266" s="36">
        <v>6.199999999999986</v>
      </c>
      <c r="C266" s="37">
        <v>124</v>
      </c>
      <c r="D266" s="2">
        <v>291459378.97038072</v>
      </c>
      <c r="E266" s="2">
        <v>288696538.0623951</v>
      </c>
      <c r="F266" s="2">
        <v>283215466.60220742</v>
      </c>
      <c r="G266" s="2">
        <v>392106374.00274497</v>
      </c>
      <c r="H266" s="2">
        <v>376165664.78585643</v>
      </c>
      <c r="I266" s="2">
        <v>386625302.54255742</v>
      </c>
      <c r="J266" s="2">
        <v>362406199.51114577</v>
      </c>
      <c r="K266" s="2">
        <v>676911045.64785862</v>
      </c>
    </row>
    <row r="267" spans="1:11" x14ac:dyDescent="0.35">
      <c r="A267" s="36">
        <v>6.199999999999986</v>
      </c>
      <c r="B267" s="36">
        <v>6.2499999999999858</v>
      </c>
      <c r="C267" s="37">
        <v>125</v>
      </c>
      <c r="D267" s="2">
        <v>393826915.94746351</v>
      </c>
      <c r="E267" s="2">
        <v>414265266.40189582</v>
      </c>
      <c r="F267" s="2">
        <v>409566892.1510188</v>
      </c>
      <c r="G267" s="2">
        <v>525902507.61042362</v>
      </c>
      <c r="H267" s="2">
        <v>512391801.91011268</v>
      </c>
      <c r="I267" s="2">
        <v>521204133.35954648</v>
      </c>
      <c r="J267" s="2">
        <v>488662426.86821449</v>
      </c>
      <c r="K267" s="2">
        <v>960984468.1831665</v>
      </c>
    </row>
    <row r="268" spans="1:11" x14ac:dyDescent="0.35">
      <c r="A268" s="36">
        <v>6.2499999999999858</v>
      </c>
      <c r="B268" s="36">
        <v>6.2999999999999856</v>
      </c>
      <c r="C268" s="37">
        <v>126</v>
      </c>
      <c r="D268" s="2">
        <v>415204530.87654418</v>
      </c>
      <c r="E268" s="2">
        <v>392303349.92963821</v>
      </c>
      <c r="F268" s="2">
        <v>382088539.11551362</v>
      </c>
      <c r="G268" s="2">
        <v>576665925.41459143</v>
      </c>
      <c r="H268" s="2">
        <v>557033452.27133143</v>
      </c>
      <c r="I268" s="2">
        <v>566451114.60046673</v>
      </c>
      <c r="J268" s="2">
        <v>513458057.08251393</v>
      </c>
      <c r="K268" s="2">
        <v>1056392953.6351579</v>
      </c>
    </row>
    <row r="269" spans="1:11" x14ac:dyDescent="0.35">
      <c r="A269" s="36">
        <v>6.2999999999999856</v>
      </c>
      <c r="B269" s="36">
        <v>6.3499999999999854</v>
      </c>
      <c r="C269" s="37">
        <v>127</v>
      </c>
      <c r="D269" s="2">
        <v>387548520.81937373</v>
      </c>
      <c r="E269" s="2">
        <v>374078518.54874718</v>
      </c>
      <c r="F269" s="2">
        <v>366299476.22388309</v>
      </c>
      <c r="G269" s="2">
        <v>437009716.43020672</v>
      </c>
      <c r="H269" s="2">
        <v>409032579.58441311</v>
      </c>
      <c r="I269" s="2">
        <v>429230674.10534263</v>
      </c>
      <c r="J269" s="2">
        <v>382144902.15956998</v>
      </c>
      <c r="K269" s="2">
        <v>669034751.08410323</v>
      </c>
    </row>
    <row r="270" spans="1:11" x14ac:dyDescent="0.35">
      <c r="A270" s="36">
        <v>6.3499999999999854</v>
      </c>
      <c r="B270" s="36">
        <v>6.3999999999999853</v>
      </c>
      <c r="C270" s="37">
        <v>128</v>
      </c>
      <c r="D270" s="2">
        <v>347071377.11407208</v>
      </c>
      <c r="E270" s="2">
        <v>344247264.03866279</v>
      </c>
      <c r="F270" s="2">
        <v>339207101.68855172</v>
      </c>
      <c r="G270" s="2">
        <v>420776784.70761693</v>
      </c>
      <c r="H270" s="2">
        <v>407000431.82540488</v>
      </c>
      <c r="I270" s="2">
        <v>415736622.3575058</v>
      </c>
      <c r="J270" s="2">
        <v>358514879.07902551</v>
      </c>
      <c r="K270" s="2">
        <v>663690132.37640727</v>
      </c>
    </row>
    <row r="271" spans="1:11" x14ac:dyDescent="0.35">
      <c r="A271" s="36">
        <v>6.3999999999999853</v>
      </c>
      <c r="B271" s="36">
        <v>6.4499999999999851</v>
      </c>
      <c r="C271" s="37">
        <v>129</v>
      </c>
      <c r="D271" s="2">
        <v>428635042.2355029</v>
      </c>
      <c r="E271" s="2">
        <v>407207897.5402711</v>
      </c>
      <c r="F271" s="2">
        <v>397969840.14280421</v>
      </c>
      <c r="G271" s="2">
        <v>472380015.78347927</v>
      </c>
      <c r="H271" s="2">
        <v>442953716.61058742</v>
      </c>
      <c r="I271" s="2">
        <v>463141958.38601232</v>
      </c>
      <c r="J271" s="2">
        <v>420847468.12311661</v>
      </c>
      <c r="K271" s="2">
        <v>753489512.52635968</v>
      </c>
    </row>
    <row r="272" spans="1:11" x14ac:dyDescent="0.35">
      <c r="A272" s="36">
        <v>6.4499999999999851</v>
      </c>
      <c r="B272" s="36">
        <v>6.4999999999999849</v>
      </c>
      <c r="C272" s="37">
        <v>130</v>
      </c>
      <c r="D272" s="2">
        <v>558361038.83629024</v>
      </c>
      <c r="E272" s="2">
        <v>522519511.38507068</v>
      </c>
      <c r="F272" s="2">
        <v>507192685.52152508</v>
      </c>
      <c r="G272" s="2">
        <v>714686430.34120643</v>
      </c>
      <c r="H272" s="2">
        <v>669615888.42597449</v>
      </c>
      <c r="I272" s="2">
        <v>699359604.47766089</v>
      </c>
      <c r="J272" s="2">
        <v>638196740.69953322</v>
      </c>
      <c r="K272" s="2">
        <v>1370355555.865212</v>
      </c>
    </row>
    <row r="273" spans="1:11" x14ac:dyDescent="0.35">
      <c r="A273" s="36">
        <v>6.4999999999999849</v>
      </c>
      <c r="B273" s="36">
        <v>6.5499999999999847</v>
      </c>
      <c r="C273" s="37">
        <v>131</v>
      </c>
      <c r="D273" s="2">
        <v>334880192.90653372</v>
      </c>
      <c r="E273" s="2">
        <v>382655388.96352267</v>
      </c>
      <c r="F273" s="2">
        <v>376933289.56067282</v>
      </c>
      <c r="G273" s="2">
        <v>444530922.69916922</v>
      </c>
      <c r="H273" s="2">
        <v>426726067.33640617</v>
      </c>
      <c r="I273" s="2">
        <v>438808823.29631931</v>
      </c>
      <c r="J273" s="2">
        <v>408866792.84692109</v>
      </c>
      <c r="K273" s="2">
        <v>671053168.89665186</v>
      </c>
    </row>
    <row r="274" spans="1:11" x14ac:dyDescent="0.35">
      <c r="A274" s="36">
        <v>6.5499999999999847</v>
      </c>
      <c r="B274" s="36">
        <v>6.5999999999999845</v>
      </c>
      <c r="C274" s="37">
        <v>132</v>
      </c>
      <c r="D274" s="2">
        <v>275727672.47641081</v>
      </c>
      <c r="E274" s="2">
        <v>276579066.27255112</v>
      </c>
      <c r="F274" s="2">
        <v>273688491.58577943</v>
      </c>
      <c r="G274" s="2">
        <v>368188273.96916592</v>
      </c>
      <c r="H274" s="2">
        <v>358585473.73781192</v>
      </c>
      <c r="I274" s="2">
        <v>365297699.28239417</v>
      </c>
      <c r="J274" s="2">
        <v>325013925.20631158</v>
      </c>
      <c r="K274" s="2">
        <v>625362748.38622379</v>
      </c>
    </row>
    <row r="275" spans="1:11" x14ac:dyDescent="0.35">
      <c r="A275" s="36">
        <v>6.5999999999999845</v>
      </c>
      <c r="B275" s="36">
        <v>6.6499999999999844</v>
      </c>
      <c r="C275" s="37">
        <v>133</v>
      </c>
      <c r="D275" s="2">
        <v>800469490.70303822</v>
      </c>
      <c r="E275" s="2">
        <v>766116933.31672537</v>
      </c>
      <c r="F275" s="2">
        <v>746179940.24463475</v>
      </c>
      <c r="G275" s="2">
        <v>949938922.68047249</v>
      </c>
      <c r="H275" s="2">
        <v>897719060.42336917</v>
      </c>
      <c r="I275" s="2">
        <v>930001929.60838187</v>
      </c>
      <c r="J275" s="2">
        <v>861019328.96365404</v>
      </c>
      <c r="K275" s="2">
        <v>1620815120.151525</v>
      </c>
    </row>
    <row r="276" spans="1:11" x14ac:dyDescent="0.35">
      <c r="A276" s="36">
        <v>6.6499999999999844</v>
      </c>
      <c r="B276" s="36">
        <v>6.6999999999999842</v>
      </c>
      <c r="C276" s="37">
        <v>134</v>
      </c>
      <c r="D276" s="2">
        <v>782882547.33049417</v>
      </c>
      <c r="E276" s="2">
        <v>739489695.35569477</v>
      </c>
      <c r="F276" s="2">
        <v>716969861.98719227</v>
      </c>
      <c r="G276" s="2">
        <v>996392495.17774701</v>
      </c>
      <c r="H276" s="2">
        <v>979979162.92454159</v>
      </c>
      <c r="I276" s="2">
        <v>973872661.80924463</v>
      </c>
      <c r="J276" s="2">
        <v>877137876.4746536</v>
      </c>
      <c r="K276" s="2">
        <v>1540343367.775346</v>
      </c>
    </row>
    <row r="277" spans="1:11" x14ac:dyDescent="0.35">
      <c r="A277" s="36">
        <v>6.6999999999999842</v>
      </c>
      <c r="B277" s="36">
        <v>6.749999999999984</v>
      </c>
      <c r="C277" s="37">
        <v>135</v>
      </c>
      <c r="D277" s="2">
        <v>191084409.69668689</v>
      </c>
      <c r="E277" s="2">
        <v>187516929.5126898</v>
      </c>
      <c r="F277" s="2">
        <v>179218876.6498912</v>
      </c>
      <c r="G277" s="2">
        <v>331457739.69176918</v>
      </c>
      <c r="H277" s="2">
        <v>323859481.51954848</v>
      </c>
      <c r="I277" s="2">
        <v>323159686.82897061</v>
      </c>
      <c r="J277" s="2">
        <v>287823515.08998322</v>
      </c>
      <c r="K277" s="2">
        <v>477158151.08488071</v>
      </c>
    </row>
    <row r="278" spans="1:11" x14ac:dyDescent="0.35">
      <c r="A278" s="36">
        <v>6.749999999999984</v>
      </c>
      <c r="B278" s="36">
        <v>6.7999999999999838</v>
      </c>
      <c r="C278" s="37">
        <v>136</v>
      </c>
      <c r="D278" s="2">
        <v>724457345.23493612</v>
      </c>
      <c r="E278" s="2">
        <v>696942514.94641709</v>
      </c>
      <c r="F278" s="2">
        <v>682802289.34769988</v>
      </c>
      <c r="G278" s="2">
        <v>913861266.16743302</v>
      </c>
      <c r="H278" s="2">
        <v>884788230.87486351</v>
      </c>
      <c r="I278" s="2">
        <v>899721040.56871593</v>
      </c>
      <c r="J278" s="2">
        <v>821595388.81512356</v>
      </c>
      <c r="K278" s="2">
        <v>1512883913.8184741</v>
      </c>
    </row>
    <row r="279" spans="1:11" x14ac:dyDescent="0.35">
      <c r="A279" s="36">
        <v>6.7999999999999838</v>
      </c>
      <c r="B279" s="36">
        <v>6.8499999999999837</v>
      </c>
      <c r="C279" s="37">
        <v>137</v>
      </c>
      <c r="D279" s="2">
        <v>910815296.0028522</v>
      </c>
      <c r="E279" s="2">
        <v>836805051.27219772</v>
      </c>
      <c r="F279" s="2">
        <v>805457475.4444685</v>
      </c>
      <c r="G279" s="2">
        <v>984136361.08721912</v>
      </c>
      <c r="H279" s="2">
        <v>911719855.98057759</v>
      </c>
      <c r="I279" s="2">
        <v>952788785.25948977</v>
      </c>
      <c r="J279" s="2">
        <v>841534987.7505877</v>
      </c>
      <c r="K279" s="2">
        <v>1632330235.6217179</v>
      </c>
    </row>
    <row r="280" spans="1:11" x14ac:dyDescent="0.35">
      <c r="A280" s="36">
        <v>6.8499999999999837</v>
      </c>
      <c r="B280" s="36">
        <v>6.8999999999999835</v>
      </c>
      <c r="C280" s="37">
        <v>138</v>
      </c>
      <c r="D280" s="2">
        <v>746006961.5026834</v>
      </c>
      <c r="E280" s="2">
        <v>706527993.85722589</v>
      </c>
      <c r="F280" s="2">
        <v>689267988.812325</v>
      </c>
      <c r="G280" s="2">
        <v>806866414.08677852</v>
      </c>
      <c r="H280" s="2">
        <v>769786461.65729415</v>
      </c>
      <c r="I280" s="2">
        <v>789606409.04187763</v>
      </c>
      <c r="J280" s="2">
        <v>710164438.05610728</v>
      </c>
      <c r="K280" s="2">
        <v>1206157588.9590089</v>
      </c>
    </row>
    <row r="281" spans="1:11" x14ac:dyDescent="0.35">
      <c r="A281" s="36">
        <v>6.8999999999999835</v>
      </c>
      <c r="B281" s="36">
        <v>6.9499999999999833</v>
      </c>
      <c r="C281" s="37">
        <v>139</v>
      </c>
      <c r="D281" s="2">
        <v>667094392.77432501</v>
      </c>
      <c r="E281" s="2">
        <v>631093245.3801136</v>
      </c>
      <c r="F281" s="2">
        <v>606286852.43689799</v>
      </c>
      <c r="G281" s="2">
        <v>765727715.36011803</v>
      </c>
      <c r="H281" s="2">
        <v>739147346.06854498</v>
      </c>
      <c r="I281" s="2">
        <v>740921322.41690254</v>
      </c>
      <c r="J281" s="2">
        <v>670482819.75595033</v>
      </c>
      <c r="K281" s="2">
        <v>1145363631.7939429</v>
      </c>
    </row>
    <row r="282" spans="1:11" x14ac:dyDescent="0.35">
      <c r="A282" s="36">
        <v>6.9499999999999833</v>
      </c>
      <c r="B282" s="36">
        <v>6.9999999999999831</v>
      </c>
      <c r="C282" s="37">
        <v>140</v>
      </c>
      <c r="D282" s="2">
        <v>390001481.26054782</v>
      </c>
      <c r="E282" s="2">
        <v>393353616.6358369</v>
      </c>
      <c r="F282" s="2">
        <v>386599501.62540901</v>
      </c>
      <c r="G282" s="2">
        <v>555962725.47851074</v>
      </c>
      <c r="H282" s="2">
        <v>534991524.52944148</v>
      </c>
      <c r="I282" s="2">
        <v>549208610.46808279</v>
      </c>
      <c r="J282" s="2">
        <v>503200536.75326163</v>
      </c>
      <c r="K282" s="2">
        <v>882361506.85278141</v>
      </c>
    </row>
    <row r="283" spans="1:11" x14ac:dyDescent="0.35">
      <c r="A283" s="36">
        <v>6.9999999999999831</v>
      </c>
      <c r="B283" s="36">
        <v>7.0499999999999829</v>
      </c>
      <c r="C283" s="37">
        <v>141</v>
      </c>
      <c r="D283" s="2">
        <v>469198716.40485018</v>
      </c>
      <c r="E283" s="2">
        <v>438386897.02807778</v>
      </c>
      <c r="F283" s="2">
        <v>424790601.39674562</v>
      </c>
      <c r="G283" s="2">
        <v>550136898.6751219</v>
      </c>
      <c r="H283" s="2">
        <v>525220500.92107451</v>
      </c>
      <c r="I283" s="2">
        <v>536540603.04378968</v>
      </c>
      <c r="J283" s="2">
        <v>496488756.84776908</v>
      </c>
      <c r="K283" s="2">
        <v>859561932.98085952</v>
      </c>
    </row>
    <row r="284" spans="1:11" x14ac:dyDescent="0.35">
      <c r="A284" s="36">
        <v>7.0499999999999829</v>
      </c>
      <c r="B284" s="36">
        <v>7.0999999999999828</v>
      </c>
      <c r="C284" s="37">
        <v>142</v>
      </c>
      <c r="D284" s="2">
        <v>924984414.59251523</v>
      </c>
      <c r="E284" s="2">
        <v>867140677.36468291</v>
      </c>
      <c r="F284" s="2">
        <v>842679381.7121141</v>
      </c>
      <c r="G284" s="2">
        <v>1077579602.478272</v>
      </c>
      <c r="H284" s="2">
        <v>988594716.48341513</v>
      </c>
      <c r="I284" s="2">
        <v>1053118306.825703</v>
      </c>
      <c r="J284" s="2">
        <v>1001016567.249267</v>
      </c>
      <c r="K284" s="2">
        <v>1832176840.3973739</v>
      </c>
    </row>
    <row r="285" spans="1:11" x14ac:dyDescent="0.35">
      <c r="A285" s="36">
        <v>7.0999999999999828</v>
      </c>
      <c r="B285" s="36">
        <v>7.1499999999999826</v>
      </c>
      <c r="C285" s="37">
        <v>143</v>
      </c>
      <c r="D285" s="2">
        <v>342434211.80903381</v>
      </c>
      <c r="E285" s="2">
        <v>334344839.67326581</v>
      </c>
      <c r="F285" s="2">
        <v>324228575.49106622</v>
      </c>
      <c r="G285" s="2">
        <v>393575185.81433928</v>
      </c>
      <c r="H285" s="2">
        <v>373660402.14712918</v>
      </c>
      <c r="I285" s="2">
        <v>383458921.6321398</v>
      </c>
      <c r="J285" s="2">
        <v>359896358.49600041</v>
      </c>
      <c r="K285" s="2">
        <v>575674468.99225271</v>
      </c>
    </row>
    <row r="286" spans="1:11" x14ac:dyDescent="0.35">
      <c r="A286" s="36">
        <v>7.1499999999999826</v>
      </c>
      <c r="B286" s="36">
        <v>7.1999999999999824</v>
      </c>
      <c r="C286" s="37">
        <v>144</v>
      </c>
      <c r="D286" s="2">
        <v>549398146.60424149</v>
      </c>
      <c r="E286" s="2">
        <v>507628576.49024802</v>
      </c>
      <c r="F286" s="2">
        <v>487919379.38508862</v>
      </c>
      <c r="G286" s="2">
        <v>649398498.3782047</v>
      </c>
      <c r="H286" s="2">
        <v>626368391.45615733</v>
      </c>
      <c r="I286" s="2">
        <v>629689301.2730453</v>
      </c>
      <c r="J286" s="2">
        <v>546830757.21587837</v>
      </c>
      <c r="K286" s="2">
        <v>1034457249.120937</v>
      </c>
    </row>
    <row r="287" spans="1:11" x14ac:dyDescent="0.35">
      <c r="A287" s="36">
        <v>7.1999999999999824</v>
      </c>
      <c r="B287" s="36">
        <v>7.2499999999999822</v>
      </c>
      <c r="C287" s="37">
        <v>145</v>
      </c>
      <c r="D287" s="2">
        <v>362892609.23408997</v>
      </c>
      <c r="E287" s="2">
        <v>390683768.9780038</v>
      </c>
      <c r="F287" s="2">
        <v>383948684.32818198</v>
      </c>
      <c r="G287" s="2">
        <v>472646327.73181641</v>
      </c>
      <c r="H287" s="2">
        <v>448824660.72453642</v>
      </c>
      <c r="I287" s="2">
        <v>465911243.08199447</v>
      </c>
      <c r="J287" s="2">
        <v>416565523.71281582</v>
      </c>
      <c r="K287" s="2">
        <v>714377518.83586991</v>
      </c>
    </row>
    <row r="288" spans="1:11" x14ac:dyDescent="0.35">
      <c r="A288" s="36">
        <v>7.2499999999999822</v>
      </c>
      <c r="B288" s="36">
        <v>7.2999999999999821</v>
      </c>
      <c r="C288" s="37">
        <v>146</v>
      </c>
      <c r="D288" s="2">
        <v>500628206.87171811</v>
      </c>
      <c r="E288" s="2">
        <v>490776034.3332817</v>
      </c>
      <c r="F288" s="2">
        <v>483820647.99961072</v>
      </c>
      <c r="G288" s="2">
        <v>625957016.31249821</v>
      </c>
      <c r="H288" s="2">
        <v>606060402.43985283</v>
      </c>
      <c r="I288" s="2">
        <v>619001629.97882724</v>
      </c>
      <c r="J288" s="2">
        <v>576622633.38963854</v>
      </c>
      <c r="K288" s="2">
        <v>1068008174.99325</v>
      </c>
    </row>
    <row r="289" spans="1:11" x14ac:dyDescent="0.35">
      <c r="A289" s="36">
        <v>7.2999999999999821</v>
      </c>
      <c r="B289" s="36">
        <v>7.3499999999999819</v>
      </c>
      <c r="C289" s="37">
        <v>147</v>
      </c>
      <c r="D289" s="2">
        <v>1071866227.588477</v>
      </c>
      <c r="E289" s="2">
        <v>1035114710.997825</v>
      </c>
      <c r="F289" s="2">
        <v>1010153614.156144</v>
      </c>
      <c r="G289" s="2">
        <v>1198990467.207581</v>
      </c>
      <c r="H289" s="2">
        <v>1140285253.2073159</v>
      </c>
      <c r="I289" s="2">
        <v>1174029370.3659</v>
      </c>
      <c r="J289" s="2">
        <v>1051887580.209012</v>
      </c>
      <c r="K289" s="2">
        <v>2006244611.949698</v>
      </c>
    </row>
    <row r="290" spans="1:11" x14ac:dyDescent="0.35">
      <c r="A290" s="36">
        <v>7.3499999999999819</v>
      </c>
      <c r="B290" s="36">
        <v>7.3999999999999817</v>
      </c>
      <c r="C290" s="37">
        <v>148</v>
      </c>
      <c r="D290" s="2">
        <v>546204060.92485523</v>
      </c>
      <c r="E290" s="2">
        <v>517262559.47015232</v>
      </c>
      <c r="F290" s="2">
        <v>500153407.34746557</v>
      </c>
      <c r="G290" s="2">
        <v>664984600.46679187</v>
      </c>
      <c r="H290" s="2">
        <v>642951354.27241528</v>
      </c>
      <c r="I290" s="2">
        <v>647875448.34410524</v>
      </c>
      <c r="J290" s="2">
        <v>597570909.26074755</v>
      </c>
      <c r="K290" s="2">
        <v>937661594.7545203</v>
      </c>
    </row>
    <row r="291" spans="1:11" x14ac:dyDescent="0.35">
      <c r="A291" s="36">
        <v>7.3999999999999817</v>
      </c>
      <c r="B291" s="36">
        <v>7.4499999999999815</v>
      </c>
      <c r="C291" s="37">
        <v>149</v>
      </c>
      <c r="D291" s="2">
        <v>443954705.65116102</v>
      </c>
      <c r="E291" s="2">
        <v>435493853.60587811</v>
      </c>
      <c r="F291" s="2">
        <v>426940879.62572348</v>
      </c>
      <c r="G291" s="2">
        <v>499632498.8490392</v>
      </c>
      <c r="H291" s="2">
        <v>477893249.59302038</v>
      </c>
      <c r="I291" s="2">
        <v>491079524.86888468</v>
      </c>
      <c r="J291" s="2">
        <v>433888781.20162302</v>
      </c>
      <c r="K291" s="2">
        <v>681174953.57070136</v>
      </c>
    </row>
    <row r="292" spans="1:11" x14ac:dyDescent="0.35">
      <c r="A292" s="36">
        <v>7.4499999999999815</v>
      </c>
      <c r="B292" s="36">
        <v>7.4999999999999813</v>
      </c>
      <c r="C292" s="37">
        <v>150</v>
      </c>
      <c r="D292" s="2">
        <v>741091807.88983858</v>
      </c>
      <c r="E292" s="2">
        <v>759817185.85163677</v>
      </c>
      <c r="F292" s="2">
        <v>731110766.86604977</v>
      </c>
      <c r="G292" s="2">
        <v>1056150645.226427</v>
      </c>
      <c r="H292" s="2">
        <v>1019811299.770223</v>
      </c>
      <c r="I292" s="2">
        <v>1027444226.24084</v>
      </c>
      <c r="J292" s="2">
        <v>928586227.94017494</v>
      </c>
      <c r="K292" s="2">
        <v>1434146274.280308</v>
      </c>
    </row>
    <row r="293" spans="1:11" x14ac:dyDescent="0.35">
      <c r="A293" s="36">
        <v>7.4999999999999813</v>
      </c>
      <c r="B293" s="36">
        <v>7.5499999999999812</v>
      </c>
      <c r="C293" s="37">
        <v>151</v>
      </c>
      <c r="D293" s="2">
        <v>631461562.4521867</v>
      </c>
      <c r="E293" s="2">
        <v>621980214.77715492</v>
      </c>
      <c r="F293" s="2">
        <v>609051142.16974247</v>
      </c>
      <c r="G293" s="2">
        <v>748899960.38694143</v>
      </c>
      <c r="H293" s="2">
        <v>713670284.50833011</v>
      </c>
      <c r="I293" s="2">
        <v>735970887.77952898</v>
      </c>
      <c r="J293" s="2">
        <v>661517291.59999406</v>
      </c>
      <c r="K293" s="2">
        <v>1068450985.840723</v>
      </c>
    </row>
    <row r="294" spans="1:11" x14ac:dyDescent="0.35">
      <c r="A294" s="36">
        <v>7.5499999999999812</v>
      </c>
      <c r="B294" s="36">
        <v>7.599999999999981</v>
      </c>
      <c r="C294" s="37">
        <v>152</v>
      </c>
      <c r="D294" s="2">
        <v>653421906.00278509</v>
      </c>
      <c r="E294" s="2">
        <v>662520418.68904638</v>
      </c>
      <c r="F294" s="2">
        <v>659135387.81062591</v>
      </c>
      <c r="G294" s="2">
        <v>833507158.92420304</v>
      </c>
      <c r="H294" s="2">
        <v>781310456.8777411</v>
      </c>
      <c r="I294" s="2">
        <v>830122128.04578245</v>
      </c>
      <c r="J294" s="2">
        <v>738026131.82948601</v>
      </c>
      <c r="K294" s="2">
        <v>1119954539.312778</v>
      </c>
    </row>
    <row r="295" spans="1:11" x14ac:dyDescent="0.35">
      <c r="A295" s="36">
        <v>7.599999999999981</v>
      </c>
      <c r="B295" s="36">
        <v>7.6499999999999808</v>
      </c>
      <c r="C295" s="37">
        <v>153</v>
      </c>
      <c r="D295" s="2">
        <v>603089874.76616776</v>
      </c>
      <c r="E295" s="2">
        <v>617708303.19502378</v>
      </c>
      <c r="F295" s="2">
        <v>608530545.5259378</v>
      </c>
      <c r="G295" s="2">
        <v>758372570.87731087</v>
      </c>
      <c r="H295" s="2">
        <v>731657933.23629439</v>
      </c>
      <c r="I295" s="2">
        <v>749194813.20822489</v>
      </c>
      <c r="J295" s="2">
        <v>691664290.98216081</v>
      </c>
      <c r="K295" s="2">
        <v>1239848224.6038971</v>
      </c>
    </row>
    <row r="296" spans="1:11" x14ac:dyDescent="0.35">
      <c r="A296" s="36">
        <v>7.6499999999999808</v>
      </c>
      <c r="B296" s="36">
        <v>7.6999999999999806</v>
      </c>
      <c r="C296" s="37">
        <v>154</v>
      </c>
      <c r="D296" s="2">
        <v>667603893.56165135</v>
      </c>
      <c r="E296" s="2">
        <v>743243890.71414101</v>
      </c>
      <c r="F296" s="2">
        <v>722735416.29481339</v>
      </c>
      <c r="G296" s="2">
        <v>862846499.8117826</v>
      </c>
      <c r="H296" s="2">
        <v>832732067.97192967</v>
      </c>
      <c r="I296" s="2">
        <v>842338025.3924551</v>
      </c>
      <c r="J296" s="2">
        <v>755136838.77881026</v>
      </c>
      <c r="K296" s="2">
        <v>1305876339.7734411</v>
      </c>
    </row>
    <row r="297" spans="1:11" x14ac:dyDescent="0.35">
      <c r="A297" s="36">
        <v>7.6999999999999806</v>
      </c>
      <c r="B297" s="36">
        <v>7.7499999999999805</v>
      </c>
      <c r="C297" s="37">
        <v>155</v>
      </c>
      <c r="D297" s="2">
        <v>588329882.56959462</v>
      </c>
      <c r="E297" s="2">
        <v>564020621.25766802</v>
      </c>
      <c r="F297" s="2">
        <v>544208177.90500569</v>
      </c>
      <c r="G297" s="2">
        <v>732423136.98516786</v>
      </c>
      <c r="H297" s="2">
        <v>700381405.6840632</v>
      </c>
      <c r="I297" s="2">
        <v>712610693.63250554</v>
      </c>
      <c r="J297" s="2">
        <v>703503908.74426734</v>
      </c>
      <c r="K297" s="2">
        <v>1213772940.65555</v>
      </c>
    </row>
    <row r="298" spans="1:11" x14ac:dyDescent="0.35">
      <c r="A298" s="36">
        <v>7.7499999999999805</v>
      </c>
      <c r="B298" s="36">
        <v>7.7999999999999803</v>
      </c>
      <c r="C298" s="37">
        <v>156</v>
      </c>
      <c r="D298" s="2">
        <v>633009036.68394661</v>
      </c>
      <c r="E298" s="2">
        <v>616690397.83874106</v>
      </c>
      <c r="F298" s="2">
        <v>599871134.6958431</v>
      </c>
      <c r="G298" s="2">
        <v>932197421.31806338</v>
      </c>
      <c r="H298" s="2">
        <v>907517148.79022801</v>
      </c>
      <c r="I298" s="2">
        <v>915378158.17516541</v>
      </c>
      <c r="J298" s="2">
        <v>805834429.74152386</v>
      </c>
      <c r="K298" s="2">
        <v>1322692291.002579</v>
      </c>
    </row>
    <row r="299" spans="1:11" x14ac:dyDescent="0.35">
      <c r="A299" s="36">
        <v>7.7999999999999803</v>
      </c>
      <c r="B299" s="36">
        <v>7.8499999999999801</v>
      </c>
      <c r="C299" s="37">
        <v>157</v>
      </c>
      <c r="D299" s="2">
        <v>489772843.9620986</v>
      </c>
      <c r="E299" s="2">
        <v>483619909.21022218</v>
      </c>
      <c r="F299" s="2">
        <v>477910407.53460658</v>
      </c>
      <c r="G299" s="2">
        <v>629915714.3483628</v>
      </c>
      <c r="H299" s="2">
        <v>591542155.10708594</v>
      </c>
      <c r="I299" s="2">
        <v>624206212.67274714</v>
      </c>
      <c r="J299" s="2">
        <v>548180276.89614952</v>
      </c>
      <c r="K299" s="2">
        <v>1086317377.6450059</v>
      </c>
    </row>
    <row r="300" spans="1:11" x14ac:dyDescent="0.35">
      <c r="A300" s="36">
        <v>7.8499999999999801</v>
      </c>
      <c r="B300" s="36">
        <v>7.8999999999999799</v>
      </c>
      <c r="C300" s="37">
        <v>158</v>
      </c>
      <c r="D300" s="2">
        <v>315298758.83824891</v>
      </c>
      <c r="E300" s="2">
        <v>302470959.62428743</v>
      </c>
      <c r="F300" s="2">
        <v>295742841.35395408</v>
      </c>
      <c r="G300" s="2">
        <v>382273323.67246711</v>
      </c>
      <c r="H300" s="2">
        <v>368996097.20407808</v>
      </c>
      <c r="I300" s="2">
        <v>375545205.40213382</v>
      </c>
      <c r="J300" s="2">
        <v>341216911.5873298</v>
      </c>
      <c r="K300" s="2">
        <v>608117512.94412494</v>
      </c>
    </row>
    <row r="301" spans="1:11" x14ac:dyDescent="0.35">
      <c r="A301" s="36">
        <v>7.8999999999999799</v>
      </c>
      <c r="B301" s="36">
        <v>7.9499999999999797</v>
      </c>
      <c r="C301" s="37">
        <v>159</v>
      </c>
      <c r="D301" s="2">
        <v>381788115.4877677</v>
      </c>
      <c r="E301" s="2">
        <v>398536682.67410731</v>
      </c>
      <c r="F301" s="2">
        <v>391159944.72754848</v>
      </c>
      <c r="G301" s="2">
        <v>538717604.77869964</v>
      </c>
      <c r="H301" s="2">
        <v>515695457.46119118</v>
      </c>
      <c r="I301" s="2">
        <v>531340866.83214092</v>
      </c>
      <c r="J301" s="2">
        <v>486553910.84037417</v>
      </c>
      <c r="K301" s="2">
        <v>764311058.61114085</v>
      </c>
    </row>
    <row r="302" spans="1:11" x14ac:dyDescent="0.35">
      <c r="A302" s="36">
        <v>7.9499999999999797</v>
      </c>
      <c r="B302" s="36">
        <v>7.9999999999999796</v>
      </c>
      <c r="C302" s="37">
        <v>160</v>
      </c>
      <c r="D302" s="2">
        <v>1212962586.9844191</v>
      </c>
      <c r="E302" s="2">
        <v>1163071334.3595409</v>
      </c>
      <c r="F302" s="2">
        <v>1134860246.7074461</v>
      </c>
      <c r="G302" s="2">
        <v>1430007986.344655</v>
      </c>
      <c r="H302" s="2">
        <v>1328081206.4399891</v>
      </c>
      <c r="I302" s="2">
        <v>1401796898.6925609</v>
      </c>
      <c r="J302" s="2">
        <v>1246349030.456672</v>
      </c>
      <c r="K302" s="2">
        <v>2077453277.6412079</v>
      </c>
    </row>
    <row r="303" spans="1:11" x14ac:dyDescent="0.35">
      <c r="A303" s="36">
        <v>7.9999999999999796</v>
      </c>
      <c r="B303" s="36">
        <v>8.0499999999999794</v>
      </c>
      <c r="C303" s="37">
        <v>161</v>
      </c>
      <c r="D303" s="2">
        <v>407736672.96136928</v>
      </c>
      <c r="E303" s="2">
        <v>418773141.63207382</v>
      </c>
      <c r="F303" s="2">
        <v>408093153.13271523</v>
      </c>
      <c r="G303" s="2">
        <v>589323023.49377084</v>
      </c>
      <c r="H303" s="2">
        <v>557668911.66652977</v>
      </c>
      <c r="I303" s="2">
        <v>578643034.99441218</v>
      </c>
      <c r="J303" s="2">
        <v>525304844.6644659</v>
      </c>
      <c r="K303" s="2">
        <v>859291471.10551131</v>
      </c>
    </row>
    <row r="304" spans="1:11" x14ac:dyDescent="0.35">
      <c r="A304" s="36">
        <v>8.0499999999999794</v>
      </c>
      <c r="B304" s="36">
        <v>8.0999999999999801</v>
      </c>
      <c r="C304" s="37">
        <v>162</v>
      </c>
      <c r="D304" s="2">
        <v>408974895.41220742</v>
      </c>
      <c r="E304" s="2">
        <v>448563984.47586519</v>
      </c>
      <c r="F304" s="2">
        <v>444340441.17549521</v>
      </c>
      <c r="G304" s="2">
        <v>600810287.154706</v>
      </c>
      <c r="H304" s="2">
        <v>577749815.35033965</v>
      </c>
      <c r="I304" s="2">
        <v>596586743.8543359</v>
      </c>
      <c r="J304" s="2">
        <v>544616163.90971625</v>
      </c>
      <c r="K304" s="2">
        <v>883329609.67893767</v>
      </c>
    </row>
    <row r="305" spans="1:11" x14ac:dyDescent="0.35">
      <c r="A305" s="36">
        <v>8.0999999999999801</v>
      </c>
      <c r="B305" s="36">
        <v>8.1499999999999808</v>
      </c>
      <c r="C305" s="37">
        <v>163</v>
      </c>
      <c r="D305" s="2">
        <v>829515388.02922368</v>
      </c>
      <c r="E305" s="2">
        <v>767744885.34092569</v>
      </c>
      <c r="F305" s="2">
        <v>735704378.12932289</v>
      </c>
      <c r="G305" s="2">
        <v>843997939.56642818</v>
      </c>
      <c r="H305" s="2">
        <v>824896477.93580067</v>
      </c>
      <c r="I305" s="2">
        <v>811957432.35482538</v>
      </c>
      <c r="J305" s="2">
        <v>715383606.72261572</v>
      </c>
      <c r="K305" s="2">
        <v>1080843422.3949289</v>
      </c>
    </row>
    <row r="306" spans="1:11" x14ac:dyDescent="0.35">
      <c r="A306" s="36">
        <v>8.1499999999999808</v>
      </c>
      <c r="B306" s="36">
        <v>8.1999999999999815</v>
      </c>
      <c r="C306" s="37">
        <v>164</v>
      </c>
      <c r="D306" s="2">
        <v>714642949.48474872</v>
      </c>
      <c r="E306" s="2">
        <v>712326135.37594128</v>
      </c>
      <c r="F306" s="2">
        <v>698006605.10273015</v>
      </c>
      <c r="G306" s="2">
        <v>841499993.72012138</v>
      </c>
      <c r="H306" s="2">
        <v>801847425.39883673</v>
      </c>
      <c r="I306" s="2">
        <v>827180463.44691026</v>
      </c>
      <c r="J306" s="2">
        <v>761096652.0491854</v>
      </c>
      <c r="K306" s="2">
        <v>1276605958.3821189</v>
      </c>
    </row>
    <row r="307" spans="1:11" x14ac:dyDescent="0.35">
      <c r="A307" s="36">
        <v>8.1999999999999815</v>
      </c>
      <c r="B307" s="36">
        <v>8.2499999999999822</v>
      </c>
      <c r="C307" s="37">
        <v>165</v>
      </c>
      <c r="D307" s="2">
        <v>1197417021.7650039</v>
      </c>
      <c r="E307" s="2">
        <v>1188264947.312798</v>
      </c>
      <c r="F307" s="2">
        <v>1147735826.179903</v>
      </c>
      <c r="G307" s="2">
        <v>1310677949.683656</v>
      </c>
      <c r="H307" s="2">
        <v>1234039069.748769</v>
      </c>
      <c r="I307" s="2">
        <v>1270148828.5507619</v>
      </c>
      <c r="J307" s="2">
        <v>1144959983.378845</v>
      </c>
      <c r="K307" s="2">
        <v>1838589466.0715661</v>
      </c>
    </row>
    <row r="308" spans="1:11" x14ac:dyDescent="0.35">
      <c r="A308" s="36">
        <v>8.2499999999999822</v>
      </c>
      <c r="B308" s="36">
        <v>8.2999999999999829</v>
      </c>
      <c r="C308" s="37">
        <v>166</v>
      </c>
      <c r="D308" s="2">
        <v>1047523525.523314</v>
      </c>
      <c r="E308" s="2">
        <v>1027697583.857157</v>
      </c>
      <c r="F308" s="2">
        <v>1013083261.204262</v>
      </c>
      <c r="G308" s="2">
        <v>1241352969.530622</v>
      </c>
      <c r="H308" s="2">
        <v>1177943391.2341399</v>
      </c>
      <c r="I308" s="2">
        <v>1226738646.877727</v>
      </c>
      <c r="J308" s="2">
        <v>1097417485.5138941</v>
      </c>
      <c r="K308" s="2">
        <v>1710692099.5622301</v>
      </c>
    </row>
    <row r="309" spans="1:11" x14ac:dyDescent="0.35">
      <c r="A309" s="36">
        <v>8.2999999999999829</v>
      </c>
      <c r="B309" s="36">
        <v>8.3499999999999837</v>
      </c>
      <c r="C309" s="37">
        <v>167</v>
      </c>
      <c r="D309" s="2">
        <v>848040492.72924578</v>
      </c>
      <c r="E309" s="2">
        <v>797568645.1032306</v>
      </c>
      <c r="F309" s="2">
        <v>771260999.76042175</v>
      </c>
      <c r="G309" s="2">
        <v>1046662012.1821049</v>
      </c>
      <c r="H309" s="2">
        <v>975573522.44795048</v>
      </c>
      <c r="I309" s="2">
        <v>1020354366.839296</v>
      </c>
      <c r="J309" s="2">
        <v>975893634.98371732</v>
      </c>
      <c r="K309" s="2">
        <v>1734786122.884728</v>
      </c>
    </row>
    <row r="310" spans="1:11" x14ac:dyDescent="0.35">
      <c r="A310" s="36">
        <v>8.3499999999999837</v>
      </c>
      <c r="B310" s="36">
        <v>8.3999999999999844</v>
      </c>
      <c r="C310" s="37">
        <v>168</v>
      </c>
      <c r="D310" s="2">
        <v>1308231044.4891729</v>
      </c>
      <c r="E310" s="2">
        <v>1234506221.3108079</v>
      </c>
      <c r="F310" s="2">
        <v>1179739235.6956301</v>
      </c>
      <c r="G310" s="2">
        <v>1336559748.0820961</v>
      </c>
      <c r="H310" s="2">
        <v>1301090264.8239951</v>
      </c>
      <c r="I310" s="2">
        <v>1281792762.4669189</v>
      </c>
      <c r="J310" s="2">
        <v>1124213151.298161</v>
      </c>
      <c r="K310" s="2">
        <v>1703907603.4888461</v>
      </c>
    </row>
    <row r="311" spans="1:11" x14ac:dyDescent="0.35">
      <c r="A311" s="36">
        <v>8.3999999999999844</v>
      </c>
      <c r="B311" s="36">
        <v>8.4499999999999851</v>
      </c>
      <c r="C311" s="37">
        <v>169</v>
      </c>
      <c r="D311" s="2">
        <v>684843483.96595764</v>
      </c>
      <c r="E311" s="2">
        <v>675858039.3001318</v>
      </c>
      <c r="F311" s="2">
        <v>663821703.31137276</v>
      </c>
      <c r="G311" s="2">
        <v>1027642098.665432</v>
      </c>
      <c r="H311" s="2">
        <v>997427802.82544577</v>
      </c>
      <c r="I311" s="2">
        <v>1015605762.676672</v>
      </c>
      <c r="J311" s="2">
        <v>904183871.15339315</v>
      </c>
      <c r="K311" s="2">
        <v>1549734907.435982</v>
      </c>
    </row>
    <row r="312" spans="1:11" x14ac:dyDescent="0.35">
      <c r="A312" s="36">
        <v>8.4499999999999851</v>
      </c>
      <c r="B312" s="36">
        <v>8.4999999999999858</v>
      </c>
      <c r="C312" s="37">
        <v>170</v>
      </c>
      <c r="D312" s="2">
        <v>774945241.13497698</v>
      </c>
      <c r="E312" s="2">
        <v>755968005.36761236</v>
      </c>
      <c r="F312" s="2">
        <v>743198100.70887423</v>
      </c>
      <c r="G312" s="2">
        <v>1309443660.818893</v>
      </c>
      <c r="H312" s="2">
        <v>1279914795.7821641</v>
      </c>
      <c r="I312" s="2">
        <v>1296673756.1601541</v>
      </c>
      <c r="J312" s="2">
        <v>1169500372.038429</v>
      </c>
      <c r="K312" s="2">
        <v>2039657998.8955591</v>
      </c>
    </row>
    <row r="313" spans="1:11" x14ac:dyDescent="0.35">
      <c r="A313" s="36">
        <v>8.4999999999999858</v>
      </c>
      <c r="B313" s="36">
        <v>8.5499999999999865</v>
      </c>
      <c r="C313" s="37">
        <v>171</v>
      </c>
      <c r="D313" s="2">
        <v>706607707.67130709</v>
      </c>
      <c r="E313" s="2">
        <v>725231794.67966306</v>
      </c>
      <c r="F313" s="2">
        <v>703875315.24736071</v>
      </c>
      <c r="G313" s="2">
        <v>912919935.68291605</v>
      </c>
      <c r="H313" s="2">
        <v>873535476.75485981</v>
      </c>
      <c r="I313" s="2">
        <v>891563456.25061381</v>
      </c>
      <c r="J313" s="2">
        <v>823668155.8306669</v>
      </c>
      <c r="K313" s="2">
        <v>1303480625.391151</v>
      </c>
    </row>
    <row r="314" spans="1:11" x14ac:dyDescent="0.35">
      <c r="A314" s="36">
        <v>8.5499999999999865</v>
      </c>
      <c r="B314" s="36">
        <v>8.5999999999999872</v>
      </c>
      <c r="C314" s="37">
        <v>172</v>
      </c>
      <c r="D314" s="2">
        <v>675154559.31219077</v>
      </c>
      <c r="E314" s="2">
        <v>610668834.57247198</v>
      </c>
      <c r="F314" s="2">
        <v>581028251.57895184</v>
      </c>
      <c r="G314" s="2">
        <v>696148271.77943671</v>
      </c>
      <c r="H314" s="2">
        <v>663694158.54035926</v>
      </c>
      <c r="I314" s="2">
        <v>666507688.78591657</v>
      </c>
      <c r="J314" s="2">
        <v>603599935.88083327</v>
      </c>
      <c r="K314" s="2">
        <v>950490614.06268597</v>
      </c>
    </row>
    <row r="315" spans="1:11" x14ac:dyDescent="0.35">
      <c r="A315" s="36">
        <v>8.5999999999999872</v>
      </c>
      <c r="B315" s="36">
        <v>8.6499999999999879</v>
      </c>
      <c r="C315" s="37">
        <v>173</v>
      </c>
      <c r="D315" s="2">
        <v>713340018.83316183</v>
      </c>
      <c r="E315" s="2">
        <v>697309108.06684482</v>
      </c>
      <c r="F315" s="2">
        <v>671159536.00076628</v>
      </c>
      <c r="G315" s="2">
        <v>764474796.83630192</v>
      </c>
      <c r="H315" s="2">
        <v>710726490.18416941</v>
      </c>
      <c r="I315" s="2">
        <v>738325224.77022338</v>
      </c>
      <c r="J315" s="2">
        <v>678743059.73160744</v>
      </c>
      <c r="K315" s="2">
        <v>1120902416.213217</v>
      </c>
    </row>
    <row r="316" spans="1:11" x14ac:dyDescent="0.35">
      <c r="A316" s="36">
        <v>8.6499999999999879</v>
      </c>
      <c r="B316" s="36">
        <v>8.6999999999999886</v>
      </c>
      <c r="C316" s="37">
        <v>174</v>
      </c>
      <c r="D316" s="2">
        <v>990997242.180336</v>
      </c>
      <c r="E316" s="2">
        <v>919639981.33189678</v>
      </c>
      <c r="F316" s="2">
        <v>876599758.25916564</v>
      </c>
      <c r="G316" s="2">
        <v>1166803807.401778</v>
      </c>
      <c r="H316" s="2">
        <v>1133047179.838541</v>
      </c>
      <c r="I316" s="2">
        <v>1123763584.329047</v>
      </c>
      <c r="J316" s="2">
        <v>1066285383.620479</v>
      </c>
      <c r="K316" s="2">
        <v>1744256918.3690131</v>
      </c>
    </row>
    <row r="317" spans="1:11" x14ac:dyDescent="0.35">
      <c r="A317" s="36">
        <v>8.6999999999999886</v>
      </c>
      <c r="B317" s="36">
        <v>8.7499999999999893</v>
      </c>
      <c r="C317" s="37">
        <v>175</v>
      </c>
      <c r="D317" s="2">
        <v>779128299.91338372</v>
      </c>
      <c r="E317" s="2">
        <v>759848842.15352535</v>
      </c>
      <c r="F317" s="2">
        <v>732430175.44295871</v>
      </c>
      <c r="G317" s="2">
        <v>1017380535.0976419</v>
      </c>
      <c r="H317" s="2">
        <v>987710830.73202229</v>
      </c>
      <c r="I317" s="2">
        <v>989961868.38707483</v>
      </c>
      <c r="J317" s="2">
        <v>882846363.4029175</v>
      </c>
      <c r="K317" s="2">
        <v>1408191277.389704</v>
      </c>
    </row>
    <row r="318" spans="1:11" x14ac:dyDescent="0.35">
      <c r="A318" s="36">
        <v>8.7499999999999893</v>
      </c>
      <c r="B318" s="36">
        <v>8.7999999999999901</v>
      </c>
      <c r="C318" s="37">
        <v>176</v>
      </c>
      <c r="D318" s="2">
        <v>830372070.2293607</v>
      </c>
      <c r="E318" s="2">
        <v>834261770.80879378</v>
      </c>
      <c r="F318" s="2">
        <v>800667775.86027539</v>
      </c>
      <c r="G318" s="2">
        <v>991099219.95748615</v>
      </c>
      <c r="H318" s="2">
        <v>937705268.49954367</v>
      </c>
      <c r="I318" s="2">
        <v>957505225.00896776</v>
      </c>
      <c r="J318" s="2">
        <v>860314865.40857744</v>
      </c>
      <c r="K318" s="2">
        <v>1279773534.2247479</v>
      </c>
    </row>
    <row r="319" spans="1:11" x14ac:dyDescent="0.35">
      <c r="A319" s="36">
        <v>8.7999999999999901</v>
      </c>
      <c r="B319" s="36">
        <v>8.8499999999999908</v>
      </c>
      <c r="C319" s="37">
        <v>177</v>
      </c>
      <c r="D319" s="2">
        <v>502572240.78158188</v>
      </c>
      <c r="E319" s="2">
        <v>498746640.93650007</v>
      </c>
      <c r="F319" s="2">
        <v>491047594.92635912</v>
      </c>
      <c r="G319" s="2">
        <v>569983405.20081329</v>
      </c>
      <c r="H319" s="2">
        <v>533648286.63858968</v>
      </c>
      <c r="I319" s="2">
        <v>562284359.19067216</v>
      </c>
      <c r="J319" s="2">
        <v>497414140.81791288</v>
      </c>
      <c r="K319" s="2">
        <v>719421794.62675571</v>
      </c>
    </row>
    <row r="320" spans="1:11" x14ac:dyDescent="0.35">
      <c r="A320" s="36">
        <v>8.8499999999999908</v>
      </c>
      <c r="B320" s="36">
        <v>8.8999999999999915</v>
      </c>
      <c r="C320" s="37">
        <v>178</v>
      </c>
      <c r="D320" s="2">
        <v>449227126.51799881</v>
      </c>
      <c r="E320" s="2">
        <v>420391099.59913689</v>
      </c>
      <c r="F320" s="2">
        <v>404686454.77845299</v>
      </c>
      <c r="G320" s="2">
        <v>438592916.29423863</v>
      </c>
      <c r="H320" s="2">
        <v>415541771.62735069</v>
      </c>
      <c r="I320" s="2">
        <v>422888271.47355467</v>
      </c>
      <c r="J320" s="2">
        <v>387107533.55311787</v>
      </c>
      <c r="K320" s="2">
        <v>596652123.53457928</v>
      </c>
    </row>
    <row r="321" spans="1:11" x14ac:dyDescent="0.35">
      <c r="A321" s="36">
        <v>8.8999999999999915</v>
      </c>
      <c r="B321" s="36">
        <v>8.9499999999999922</v>
      </c>
      <c r="C321" s="37">
        <v>179</v>
      </c>
      <c r="D321" s="2">
        <v>1851955902.4622459</v>
      </c>
      <c r="E321" s="2">
        <v>1865392689.878396</v>
      </c>
      <c r="F321" s="2">
        <v>1787356231.7910841</v>
      </c>
      <c r="G321" s="2">
        <v>2009458374.506927</v>
      </c>
      <c r="H321" s="2">
        <v>1891723335.609237</v>
      </c>
      <c r="I321" s="2">
        <v>1931421916.4196141</v>
      </c>
      <c r="J321" s="2">
        <v>1729782814.3319471</v>
      </c>
      <c r="K321" s="2">
        <v>2390883934.4044409</v>
      </c>
    </row>
    <row r="322" spans="1:11" x14ac:dyDescent="0.35">
      <c r="A322" s="36">
        <v>8.9499999999999922</v>
      </c>
      <c r="B322" s="36">
        <v>8.9999999999999929</v>
      </c>
      <c r="C322" s="37">
        <v>180</v>
      </c>
      <c r="D322" s="2">
        <v>693681335.73359764</v>
      </c>
      <c r="E322" s="2">
        <v>658927029.3573631</v>
      </c>
      <c r="F322" s="2">
        <v>637608546.16638625</v>
      </c>
      <c r="G322" s="2">
        <v>714062577.83704841</v>
      </c>
      <c r="H322" s="2">
        <v>676861900.60628319</v>
      </c>
      <c r="I322" s="2">
        <v>692744094.64607167</v>
      </c>
      <c r="J322" s="2">
        <v>627232892.00019598</v>
      </c>
      <c r="K322" s="2">
        <v>889949562.39892769</v>
      </c>
    </row>
    <row r="323" spans="1:11" x14ac:dyDescent="0.35">
      <c r="A323" s="36">
        <v>8.9999999999999929</v>
      </c>
      <c r="B323" s="36">
        <v>9.0499999999999936</v>
      </c>
      <c r="C323" s="37">
        <v>181</v>
      </c>
      <c r="D323" s="2">
        <v>956068614.98290324</v>
      </c>
      <c r="E323" s="2">
        <v>907698284.96587491</v>
      </c>
      <c r="F323" s="2">
        <v>871171519.70913363</v>
      </c>
      <c r="G323" s="2">
        <v>1023193021.776827</v>
      </c>
      <c r="H323" s="2">
        <v>970303082.46098566</v>
      </c>
      <c r="I323" s="2">
        <v>986666256.52008557</v>
      </c>
      <c r="J323" s="2">
        <v>885497289.17502284</v>
      </c>
      <c r="K323" s="2">
        <v>1344474617.7086451</v>
      </c>
    </row>
    <row r="324" spans="1:11" x14ac:dyDescent="0.35">
      <c r="A324" s="36">
        <v>9.0499999999999936</v>
      </c>
      <c r="B324" s="36">
        <v>9.0999999999999943</v>
      </c>
      <c r="C324" s="37">
        <v>182</v>
      </c>
      <c r="D324" s="2">
        <v>946625775.87066233</v>
      </c>
      <c r="E324" s="2">
        <v>930867255.84693229</v>
      </c>
      <c r="F324" s="2">
        <v>893218128.83982766</v>
      </c>
      <c r="G324" s="2">
        <v>1117758956.292341</v>
      </c>
      <c r="H324" s="2">
        <v>1067572174.84136</v>
      </c>
      <c r="I324" s="2">
        <v>1080109829.2852359</v>
      </c>
      <c r="J324" s="2">
        <v>974604243.53445351</v>
      </c>
      <c r="K324" s="2">
        <v>1586255469.089793</v>
      </c>
    </row>
    <row r="325" spans="1:11" x14ac:dyDescent="0.35">
      <c r="A325" s="36">
        <v>9.0999999999999943</v>
      </c>
      <c r="B325" s="36">
        <v>9.149999999999995</v>
      </c>
      <c r="C325" s="37">
        <v>183</v>
      </c>
      <c r="D325" s="2">
        <v>693213684.30935884</v>
      </c>
      <c r="E325" s="2">
        <v>681923644.2326318</v>
      </c>
      <c r="F325" s="2">
        <v>663474177.89249051</v>
      </c>
      <c r="G325" s="2">
        <v>777105775.92605174</v>
      </c>
      <c r="H325" s="2">
        <v>747644992.96713817</v>
      </c>
      <c r="I325" s="2">
        <v>758656309.58591044</v>
      </c>
      <c r="J325" s="2">
        <v>674612570.53991497</v>
      </c>
      <c r="K325" s="2">
        <v>1015780806.077055</v>
      </c>
    </row>
    <row r="326" spans="1:11" x14ac:dyDescent="0.35">
      <c r="A326" s="36">
        <v>9.149999999999995</v>
      </c>
      <c r="B326" s="36">
        <v>9.1999999999999957</v>
      </c>
      <c r="C326" s="37">
        <v>184</v>
      </c>
      <c r="D326" s="2">
        <v>553914863.50567949</v>
      </c>
      <c r="E326" s="2">
        <v>539489561.67247295</v>
      </c>
      <c r="F326" s="2">
        <v>525365687.85378802</v>
      </c>
      <c r="G326" s="2">
        <v>607027821.56800032</v>
      </c>
      <c r="H326" s="2">
        <v>573636414.52244294</v>
      </c>
      <c r="I326" s="2">
        <v>592903947.74931526</v>
      </c>
      <c r="J326" s="2">
        <v>538230886.29317975</v>
      </c>
      <c r="K326" s="2">
        <v>790297830.68657637</v>
      </c>
    </row>
    <row r="327" spans="1:11" x14ac:dyDescent="0.35">
      <c r="A327" s="36">
        <v>9.1999999999999957</v>
      </c>
      <c r="B327" s="36">
        <v>9.2499999999999964</v>
      </c>
      <c r="C327" s="37">
        <v>185</v>
      </c>
      <c r="D327" s="2">
        <v>732387275.61402535</v>
      </c>
      <c r="E327" s="2">
        <v>681243446.15751135</v>
      </c>
      <c r="F327" s="2">
        <v>653363375.23479724</v>
      </c>
      <c r="G327" s="2">
        <v>751053340.42712963</v>
      </c>
      <c r="H327" s="2">
        <v>706533189.84121788</v>
      </c>
      <c r="I327" s="2">
        <v>723173269.50441551</v>
      </c>
      <c r="J327" s="2">
        <v>659706797.97037506</v>
      </c>
      <c r="K327" s="2">
        <v>1076770676.224148</v>
      </c>
    </row>
    <row r="328" spans="1:11" x14ac:dyDescent="0.35">
      <c r="A328" s="36">
        <v>9.2499999999999964</v>
      </c>
      <c r="B328" s="36">
        <v>9.2999999999999972</v>
      </c>
      <c r="C328" s="37">
        <v>186</v>
      </c>
      <c r="D328" s="2">
        <v>1453978421.5020649</v>
      </c>
      <c r="E328" s="2">
        <v>1314558138.3155129</v>
      </c>
      <c r="F328" s="2">
        <v>1254152883.6486061</v>
      </c>
      <c r="G328" s="2">
        <v>1614533748.191314</v>
      </c>
      <c r="H328" s="2">
        <v>1577340935.4829209</v>
      </c>
      <c r="I328" s="2">
        <v>1554128493.5244069</v>
      </c>
      <c r="J328" s="2">
        <v>1355335485.5289559</v>
      </c>
      <c r="K328" s="2">
        <v>2116384543.1668251</v>
      </c>
    </row>
    <row r="329" spans="1:11" x14ac:dyDescent="0.35">
      <c r="A329" s="36">
        <v>9.2999999999999972</v>
      </c>
      <c r="B329" s="36">
        <v>9.3499999999999979</v>
      </c>
      <c r="C329" s="37">
        <v>187</v>
      </c>
      <c r="D329" s="2">
        <v>1008321745.166612</v>
      </c>
      <c r="E329" s="2">
        <v>1047719296.795373</v>
      </c>
      <c r="F329" s="2">
        <v>1021425363.204345</v>
      </c>
      <c r="G329" s="2">
        <v>1229249777.704088</v>
      </c>
      <c r="H329" s="2">
        <v>1182714039.9220951</v>
      </c>
      <c r="I329" s="2">
        <v>1202955844.11306</v>
      </c>
      <c r="J329" s="2">
        <v>1069014327.460934</v>
      </c>
      <c r="K329" s="2">
        <v>1726932928.5890269</v>
      </c>
    </row>
    <row r="330" spans="1:11" x14ac:dyDescent="0.35">
      <c r="A330" s="36">
        <v>9.3499999999999979</v>
      </c>
      <c r="B330" s="36">
        <v>9.3999999999999986</v>
      </c>
      <c r="C330" s="37">
        <v>188</v>
      </c>
      <c r="D330" s="2">
        <v>528960218.06678557</v>
      </c>
      <c r="E330" s="2">
        <v>546452030.29242492</v>
      </c>
      <c r="F330" s="2">
        <v>531814771.9858644</v>
      </c>
      <c r="G330" s="2">
        <v>622299371.79486299</v>
      </c>
      <c r="H330" s="2">
        <v>595794109.79204845</v>
      </c>
      <c r="I330" s="2">
        <v>607662113.48830247</v>
      </c>
      <c r="J330" s="2">
        <v>530228757.48292083</v>
      </c>
      <c r="K330" s="2">
        <v>778846153.00003231</v>
      </c>
    </row>
    <row r="331" spans="1:11" x14ac:dyDescent="0.35">
      <c r="A331" s="36">
        <v>9.3999999999999986</v>
      </c>
      <c r="B331" s="36">
        <v>9.4499999999999993</v>
      </c>
      <c r="C331" s="37">
        <v>189</v>
      </c>
      <c r="D331" s="2">
        <v>674783950.33494008</v>
      </c>
      <c r="E331" s="2">
        <v>721399394.81236792</v>
      </c>
      <c r="F331" s="2">
        <v>697934321.1743679</v>
      </c>
      <c r="G331" s="2">
        <v>883743508.77496445</v>
      </c>
      <c r="H331" s="2">
        <v>832170972.63219678</v>
      </c>
      <c r="I331" s="2">
        <v>860278435.13696444</v>
      </c>
      <c r="J331" s="2">
        <v>782715921.59018254</v>
      </c>
      <c r="K331" s="2">
        <v>1127455068.1052749</v>
      </c>
    </row>
    <row r="332" spans="1:11" x14ac:dyDescent="0.35">
      <c r="A332" s="36">
        <v>9.4499999999999993</v>
      </c>
      <c r="B332" s="36">
        <v>9.5</v>
      </c>
      <c r="C332" s="37">
        <v>190</v>
      </c>
      <c r="D332" s="2">
        <v>1367145154.6494989</v>
      </c>
      <c r="E332" s="2">
        <v>1294111452.3530049</v>
      </c>
      <c r="F332" s="2">
        <v>1234747960.4445331</v>
      </c>
      <c r="G332" s="2">
        <v>1667283078.873606</v>
      </c>
      <c r="H332" s="2">
        <v>1588885974.883054</v>
      </c>
      <c r="I332" s="2">
        <v>1607919586.9651351</v>
      </c>
      <c r="J332" s="2">
        <v>1400958899.192539</v>
      </c>
      <c r="K332" s="2">
        <v>2249149648.3852401</v>
      </c>
    </row>
    <row r="333" spans="1:11" x14ac:dyDescent="0.35">
      <c r="A333" s="36">
        <v>9.5</v>
      </c>
      <c r="B333" s="36">
        <v>9.5500000000000007</v>
      </c>
      <c r="C333" s="37">
        <v>191</v>
      </c>
      <c r="D333" s="2">
        <v>1206419886.660403</v>
      </c>
      <c r="E333" s="2">
        <v>1114855592.52354</v>
      </c>
      <c r="F333" s="2">
        <v>1064403013.830745</v>
      </c>
      <c r="G333" s="2">
        <v>1282667497.829632</v>
      </c>
      <c r="H333" s="2">
        <v>1189789318.922152</v>
      </c>
      <c r="I333" s="2">
        <v>1232214919.136838</v>
      </c>
      <c r="J333" s="2">
        <v>1104398755.828335</v>
      </c>
      <c r="K333" s="2">
        <v>1608114113.1828849</v>
      </c>
    </row>
    <row r="334" spans="1:11" x14ac:dyDescent="0.35">
      <c r="A334" s="36">
        <v>9.5500000000000007</v>
      </c>
      <c r="B334" s="36">
        <v>9.6000000000000014</v>
      </c>
      <c r="C334" s="37">
        <v>192</v>
      </c>
      <c r="D334" s="2">
        <v>637892009.05504704</v>
      </c>
      <c r="E334" s="2">
        <v>616575329.39860833</v>
      </c>
      <c r="F334" s="2">
        <v>598823549.35938823</v>
      </c>
      <c r="G334" s="2">
        <v>724025310.85756373</v>
      </c>
      <c r="H334" s="2">
        <v>680368191.27513278</v>
      </c>
      <c r="I334" s="2">
        <v>706273530.81834364</v>
      </c>
      <c r="J334" s="2">
        <v>640213093.02951276</v>
      </c>
      <c r="K334" s="2">
        <v>1017587031.0392129</v>
      </c>
    </row>
    <row r="335" spans="1:11" x14ac:dyDescent="0.35">
      <c r="A335" s="36">
        <v>9.6000000000000014</v>
      </c>
      <c r="B335" s="36">
        <v>9.6500000000000021</v>
      </c>
      <c r="C335" s="37">
        <v>193</v>
      </c>
      <c r="D335" s="2">
        <v>801296037.42778289</v>
      </c>
      <c r="E335" s="2">
        <v>737047196.40252686</v>
      </c>
      <c r="F335" s="2">
        <v>707297797.71887481</v>
      </c>
      <c r="G335" s="2">
        <v>879655296.05892205</v>
      </c>
      <c r="H335" s="2">
        <v>849871793.76337993</v>
      </c>
      <c r="I335" s="2">
        <v>849905897.37527001</v>
      </c>
      <c r="J335" s="2">
        <v>770823940.48915195</v>
      </c>
      <c r="K335" s="2">
        <v>1165443526.5082691</v>
      </c>
    </row>
    <row r="336" spans="1:11" x14ac:dyDescent="0.35">
      <c r="A336" s="36">
        <v>9.6500000000000021</v>
      </c>
      <c r="B336" s="36">
        <v>9.7000000000000028</v>
      </c>
      <c r="C336" s="37">
        <v>194</v>
      </c>
      <c r="D336" s="2">
        <v>940111320.06554925</v>
      </c>
      <c r="E336" s="2">
        <v>1032286670.656518</v>
      </c>
      <c r="F336" s="2">
        <v>1006848341.599209</v>
      </c>
      <c r="G336" s="2">
        <v>1175857824.0736279</v>
      </c>
      <c r="H336" s="2">
        <v>1108207895.3572481</v>
      </c>
      <c r="I336" s="2">
        <v>1150419495.016319</v>
      </c>
      <c r="J336" s="2">
        <v>1032896287.0444241</v>
      </c>
      <c r="K336" s="2">
        <v>1468053776.3334761</v>
      </c>
    </row>
    <row r="337" spans="1:11" x14ac:dyDescent="0.35">
      <c r="A337" s="36">
        <v>9.7000000000000028</v>
      </c>
      <c r="B337" s="36">
        <v>9.7500000000000036</v>
      </c>
      <c r="C337" s="37">
        <v>195</v>
      </c>
      <c r="D337" s="2">
        <v>726889842.98269916</v>
      </c>
      <c r="E337" s="2">
        <v>661704466.66500711</v>
      </c>
      <c r="F337" s="2">
        <v>630248440.37424088</v>
      </c>
      <c r="G337" s="2">
        <v>765020418.33411062</v>
      </c>
      <c r="H337" s="2">
        <v>738581723.15543091</v>
      </c>
      <c r="I337" s="2">
        <v>733564392.04334438</v>
      </c>
      <c r="J337" s="2">
        <v>673998108.31850457</v>
      </c>
      <c r="K337" s="2">
        <v>1076064082.4478059</v>
      </c>
    </row>
    <row r="338" spans="1:11" x14ac:dyDescent="0.35">
      <c r="A338" s="36">
        <v>9.7500000000000036</v>
      </c>
      <c r="B338" s="36">
        <v>9.8000000000000043</v>
      </c>
      <c r="C338" s="37">
        <v>196</v>
      </c>
      <c r="D338" s="2">
        <v>1035362407.078056</v>
      </c>
      <c r="E338" s="2">
        <v>996497974.38689399</v>
      </c>
      <c r="F338" s="2">
        <v>958721213.89377141</v>
      </c>
      <c r="G338" s="2">
        <v>1138033786.1783919</v>
      </c>
      <c r="H338" s="2">
        <v>1097274580.327575</v>
      </c>
      <c r="I338" s="2">
        <v>1100257025.6852691</v>
      </c>
      <c r="J338" s="2">
        <v>975399959.44449961</v>
      </c>
      <c r="K338" s="2">
        <v>1485782676.871851</v>
      </c>
    </row>
    <row r="339" spans="1:11" x14ac:dyDescent="0.35">
      <c r="A339" s="36">
        <v>9.8000000000000043</v>
      </c>
      <c r="B339" s="36">
        <v>9.850000000000005</v>
      </c>
      <c r="C339" s="37">
        <v>197</v>
      </c>
      <c r="D339" s="2">
        <v>1135874276.1771619</v>
      </c>
      <c r="E339" s="2">
        <v>1087701661.608691</v>
      </c>
      <c r="F339" s="2">
        <v>1052043066.700799</v>
      </c>
      <c r="G339" s="2">
        <v>1225051476.821111</v>
      </c>
      <c r="H339" s="2">
        <v>1141500096.708508</v>
      </c>
      <c r="I339" s="2">
        <v>1189392881.913219</v>
      </c>
      <c r="J339" s="2">
        <v>1065172801.6816911</v>
      </c>
      <c r="K339" s="2">
        <v>1561726033.4809141</v>
      </c>
    </row>
    <row r="340" spans="1:11" x14ac:dyDescent="0.35">
      <c r="A340" s="36">
        <v>9.850000000000005</v>
      </c>
      <c r="B340" s="36">
        <v>9.9000000000000057</v>
      </c>
      <c r="C340" s="37">
        <v>198</v>
      </c>
      <c r="D340" s="2">
        <v>880233798.99442565</v>
      </c>
      <c r="E340" s="2">
        <v>915622345.79041111</v>
      </c>
      <c r="F340" s="2">
        <v>891622883.61263323</v>
      </c>
      <c r="G340" s="2">
        <v>1007749560.75064</v>
      </c>
      <c r="H340" s="2">
        <v>950045555.14363539</v>
      </c>
      <c r="I340" s="2">
        <v>983750098.57286263</v>
      </c>
      <c r="J340" s="2">
        <v>893306301.65407646</v>
      </c>
      <c r="K340" s="2">
        <v>1275908707.1685159</v>
      </c>
    </row>
    <row r="341" spans="1:11" x14ac:dyDescent="0.35">
      <c r="A341" s="36">
        <v>9.9000000000000057</v>
      </c>
      <c r="B341" s="36">
        <v>9.9500000000000064</v>
      </c>
      <c r="C341" s="37">
        <v>199</v>
      </c>
      <c r="D341" s="2">
        <v>798710524.11427963</v>
      </c>
      <c r="E341" s="2">
        <v>922720082.68607616</v>
      </c>
      <c r="F341" s="2">
        <v>906614290.61087394</v>
      </c>
      <c r="G341" s="2">
        <v>1069970336.77731</v>
      </c>
      <c r="H341" s="2">
        <v>1026567163.128523</v>
      </c>
      <c r="I341" s="2">
        <v>1053864544.702108</v>
      </c>
      <c r="J341" s="2">
        <v>942308168.31607747</v>
      </c>
      <c r="K341" s="2">
        <v>1422043112.16085</v>
      </c>
    </row>
    <row r="342" spans="1:11" x14ac:dyDescent="0.35">
      <c r="A342" s="36">
        <v>9.9500000000000064</v>
      </c>
      <c r="B342" s="36">
        <v>10.000000000000007</v>
      </c>
      <c r="C342" s="37">
        <v>200</v>
      </c>
      <c r="D342" s="2">
        <v>928169253.40381479</v>
      </c>
      <c r="E342" s="2">
        <v>882267268.34973013</v>
      </c>
      <c r="F342" s="2">
        <v>854154232.54742301</v>
      </c>
      <c r="G342" s="2">
        <v>1066694773.092098</v>
      </c>
      <c r="H342" s="2">
        <v>1015760698.8210829</v>
      </c>
      <c r="I342" s="2">
        <v>1038581737.289791</v>
      </c>
      <c r="J342" s="2">
        <v>959240982.12029445</v>
      </c>
      <c r="K342" s="2">
        <v>1393745032.546468</v>
      </c>
    </row>
    <row r="343" spans="1:11" x14ac:dyDescent="0.35">
      <c r="A343" s="36">
        <v>10</v>
      </c>
      <c r="B343" s="36">
        <v>10.25</v>
      </c>
      <c r="C343" s="37">
        <v>201</v>
      </c>
      <c r="D343" s="2">
        <v>5504212081.7158928</v>
      </c>
      <c r="E343" s="2">
        <v>5227803144.4858608</v>
      </c>
      <c r="F343" s="2">
        <v>5006812669.1443253</v>
      </c>
      <c r="G343" s="2">
        <v>5785624366.5039787</v>
      </c>
      <c r="H343" s="2">
        <v>5437048856.640461</v>
      </c>
      <c r="I343" s="2">
        <v>5564633891.1624441</v>
      </c>
      <c r="J343" s="2">
        <v>5033194410.5494223</v>
      </c>
      <c r="K343" s="2">
        <v>7772078959.2788086</v>
      </c>
    </row>
    <row r="344" spans="1:11" x14ac:dyDescent="0.35">
      <c r="A344" s="36">
        <v>10.25</v>
      </c>
      <c r="B344" s="36">
        <v>10.5</v>
      </c>
      <c r="C344" s="37">
        <v>202</v>
      </c>
      <c r="D344" s="2">
        <v>5334568749.5117292</v>
      </c>
      <c r="E344" s="2">
        <v>5254897845.0372972</v>
      </c>
      <c r="F344" s="2">
        <v>5076765937.041687</v>
      </c>
      <c r="G344" s="2">
        <v>6077256419.7368431</v>
      </c>
      <c r="H344" s="2">
        <v>5795826915.0845127</v>
      </c>
      <c r="I344" s="2">
        <v>5899124511.7412329</v>
      </c>
      <c r="J344" s="2">
        <v>5362710745.7318449</v>
      </c>
      <c r="K344" s="2">
        <v>7885469157.9574871</v>
      </c>
    </row>
    <row r="345" spans="1:11" x14ac:dyDescent="0.35">
      <c r="A345" s="36">
        <v>10.5</v>
      </c>
      <c r="B345" s="36">
        <v>10.75</v>
      </c>
      <c r="C345" s="37">
        <v>203</v>
      </c>
      <c r="D345" s="2">
        <v>6296523472.9228954</v>
      </c>
      <c r="E345" s="2">
        <v>6234651978.8936157</v>
      </c>
      <c r="F345" s="2">
        <v>6020000942.3968868</v>
      </c>
      <c r="G345" s="2">
        <v>7100631134.686738</v>
      </c>
      <c r="H345" s="2">
        <v>6754397629.0234756</v>
      </c>
      <c r="I345" s="2">
        <v>6885980098.1900101</v>
      </c>
      <c r="J345" s="2">
        <v>6218781868.5269022</v>
      </c>
      <c r="K345" s="2">
        <v>8867397182.7950172</v>
      </c>
    </row>
    <row r="346" spans="1:11" x14ac:dyDescent="0.35">
      <c r="A346" s="36">
        <v>10.75</v>
      </c>
      <c r="B346" s="36">
        <v>11</v>
      </c>
      <c r="C346" s="37">
        <v>204</v>
      </c>
      <c r="D346" s="2">
        <v>4252850348.826632</v>
      </c>
      <c r="E346" s="2">
        <v>4188127911.5591888</v>
      </c>
      <c r="F346" s="2">
        <v>4080542196.9107561</v>
      </c>
      <c r="G346" s="2">
        <v>4734203271.6806564</v>
      </c>
      <c r="H346" s="2">
        <v>4512478333.7529526</v>
      </c>
      <c r="I346" s="2">
        <v>4626617557.0322227</v>
      </c>
      <c r="J346" s="2">
        <v>4163618437.3014922</v>
      </c>
      <c r="K346" s="2">
        <v>6146876119.3725691</v>
      </c>
    </row>
    <row r="347" spans="1:11" x14ac:dyDescent="0.35">
      <c r="A347" s="36">
        <v>11</v>
      </c>
      <c r="B347" s="36">
        <v>11.25</v>
      </c>
      <c r="C347" s="37">
        <v>205</v>
      </c>
      <c r="D347" s="2">
        <v>5191978806.9624462</v>
      </c>
      <c r="E347" s="2">
        <v>5033434473.2302999</v>
      </c>
      <c r="F347" s="2">
        <v>4833852663.4815426</v>
      </c>
      <c r="G347" s="2">
        <v>5781203909.5300608</v>
      </c>
      <c r="H347" s="2">
        <v>5432699340.3338108</v>
      </c>
      <c r="I347" s="2">
        <v>5581622099.7813044</v>
      </c>
      <c r="J347" s="2">
        <v>4989497722.1194382</v>
      </c>
      <c r="K347" s="2">
        <v>7132231837.0085907</v>
      </c>
    </row>
    <row r="348" spans="1:11" x14ac:dyDescent="0.35">
      <c r="A348" s="36">
        <v>11.25</v>
      </c>
      <c r="B348" s="36">
        <v>11.5</v>
      </c>
      <c r="C348" s="37">
        <v>206</v>
      </c>
      <c r="D348" s="2">
        <v>5004640853.2936468</v>
      </c>
      <c r="E348" s="2">
        <v>4958350490.7360039</v>
      </c>
      <c r="F348" s="2">
        <v>4753987932.7063618</v>
      </c>
      <c r="G348" s="2">
        <v>5631248213.9296961</v>
      </c>
      <c r="H348" s="2">
        <v>5352912425.9331284</v>
      </c>
      <c r="I348" s="2">
        <v>5426885655.9000549</v>
      </c>
      <c r="J348" s="2">
        <v>4827720143.0625496</v>
      </c>
      <c r="K348" s="2">
        <v>6594238359.5790405</v>
      </c>
    </row>
    <row r="349" spans="1:11" x14ac:dyDescent="0.35">
      <c r="A349" s="36">
        <v>11.5</v>
      </c>
      <c r="B349" s="36">
        <v>11.75</v>
      </c>
      <c r="C349" s="37">
        <v>207</v>
      </c>
      <c r="D349" s="2">
        <v>4533410549.3939571</v>
      </c>
      <c r="E349" s="2">
        <v>4351496788.2462921</v>
      </c>
      <c r="F349" s="2">
        <v>4159170181.2365022</v>
      </c>
      <c r="G349" s="2">
        <v>5207003937.8452978</v>
      </c>
      <c r="H349" s="2">
        <v>4983794570.8974991</v>
      </c>
      <c r="I349" s="2">
        <v>5014677330.8355074</v>
      </c>
      <c r="J349" s="2">
        <v>4508348625.4237604</v>
      </c>
      <c r="K349" s="2">
        <v>6296309118.6246128</v>
      </c>
    </row>
    <row r="350" spans="1:11" x14ac:dyDescent="0.35">
      <c r="A350" s="36">
        <v>11.75</v>
      </c>
      <c r="B350" s="36">
        <v>12</v>
      </c>
      <c r="C350" s="37">
        <v>208</v>
      </c>
      <c r="D350" s="2">
        <v>6170557567.8656454</v>
      </c>
      <c r="E350" s="2">
        <v>5860888831.3595619</v>
      </c>
      <c r="F350" s="2">
        <v>5579696747.169733</v>
      </c>
      <c r="G350" s="2">
        <v>6655856171.340167</v>
      </c>
      <c r="H350" s="2">
        <v>6295383737.0142374</v>
      </c>
      <c r="I350" s="2">
        <v>6374664087.1503382</v>
      </c>
      <c r="J350" s="2">
        <v>5753195285.2591534</v>
      </c>
      <c r="K350" s="2">
        <v>8233797675.8140631</v>
      </c>
    </row>
    <row r="351" spans="1:11" x14ac:dyDescent="0.35">
      <c r="A351" s="36">
        <v>12</v>
      </c>
      <c r="B351" s="36">
        <v>12.25</v>
      </c>
      <c r="C351" s="37">
        <v>209</v>
      </c>
      <c r="D351" s="2">
        <v>4430813364.6550655</v>
      </c>
      <c r="E351" s="2">
        <v>4213999320.1125498</v>
      </c>
      <c r="F351" s="2">
        <v>4022450942.7892179</v>
      </c>
      <c r="G351" s="2">
        <v>5305820013.8731756</v>
      </c>
      <c r="H351" s="2">
        <v>5035606456.1308012</v>
      </c>
      <c r="I351" s="2">
        <v>5114271636.5498438</v>
      </c>
      <c r="J351" s="2">
        <v>4565023439.9745274</v>
      </c>
      <c r="K351" s="2">
        <v>6164950689.7528734</v>
      </c>
    </row>
    <row r="352" spans="1:11" x14ac:dyDescent="0.35">
      <c r="A352" s="36">
        <v>12.25</v>
      </c>
      <c r="B352" s="36">
        <v>12.5</v>
      </c>
      <c r="C352" s="37">
        <v>210</v>
      </c>
      <c r="D352" s="2">
        <v>4276719121.9753432</v>
      </c>
      <c r="E352" s="2">
        <v>4307748152.1791716</v>
      </c>
      <c r="F352" s="2">
        <v>4170501625.289638</v>
      </c>
      <c r="G352" s="2">
        <v>5197576613.0303822</v>
      </c>
      <c r="H352" s="2">
        <v>4968654609.3152666</v>
      </c>
      <c r="I352" s="2">
        <v>5060330086.1408482</v>
      </c>
      <c r="J352" s="2">
        <v>4581032093.6495209</v>
      </c>
      <c r="K352" s="2">
        <v>6375484335.0461178</v>
      </c>
    </row>
    <row r="353" spans="1:11" x14ac:dyDescent="0.35">
      <c r="A353" s="36">
        <v>12.5</v>
      </c>
      <c r="B353" s="36">
        <v>12.75</v>
      </c>
      <c r="C353" s="37">
        <v>211</v>
      </c>
      <c r="D353" s="2">
        <v>6517109083.990139</v>
      </c>
      <c r="E353" s="2">
        <v>6687063050.7811146</v>
      </c>
      <c r="F353" s="2">
        <v>6445478618.6653996</v>
      </c>
      <c r="G353" s="2">
        <v>7873703410.7034931</v>
      </c>
      <c r="H353" s="2">
        <v>7428316926.6107903</v>
      </c>
      <c r="I353" s="2">
        <v>7632118978.5877781</v>
      </c>
      <c r="J353" s="2">
        <v>6867777061.3426409</v>
      </c>
      <c r="K353" s="2">
        <v>9211418865.1888008</v>
      </c>
    </row>
    <row r="354" spans="1:11" x14ac:dyDescent="0.35">
      <c r="A354" s="36">
        <v>12.75</v>
      </c>
      <c r="B354" s="36">
        <v>13</v>
      </c>
      <c r="C354" s="37">
        <v>212</v>
      </c>
      <c r="D354" s="2">
        <v>5440583778.2603846</v>
      </c>
      <c r="E354" s="2">
        <v>5520913829.4445677</v>
      </c>
      <c r="F354" s="2">
        <v>5310544607.7191191</v>
      </c>
      <c r="G354" s="2">
        <v>6091058789.4408646</v>
      </c>
      <c r="H354" s="2">
        <v>5805774250.9525995</v>
      </c>
      <c r="I354" s="2">
        <v>5880689567.715416</v>
      </c>
      <c r="J354" s="2">
        <v>5247448034.9769154</v>
      </c>
      <c r="K354" s="2">
        <v>6849241398.199811</v>
      </c>
    </row>
    <row r="355" spans="1:11" x14ac:dyDescent="0.35">
      <c r="A355" s="36">
        <v>13</v>
      </c>
      <c r="B355" s="36">
        <v>13.25</v>
      </c>
      <c r="C355" s="37">
        <v>213</v>
      </c>
      <c r="D355" s="2">
        <v>3940936417.9941339</v>
      </c>
      <c r="E355" s="2">
        <v>3802475267.4118299</v>
      </c>
      <c r="F355" s="2">
        <v>3631959316.5808592</v>
      </c>
      <c r="G355" s="2">
        <v>4966810821.195178</v>
      </c>
      <c r="H355" s="2">
        <v>4763172030.4557858</v>
      </c>
      <c r="I355" s="2">
        <v>4796294870.3642073</v>
      </c>
      <c r="J355" s="2">
        <v>4248309342.441009</v>
      </c>
      <c r="K355" s="2">
        <v>5794128758.9896393</v>
      </c>
    </row>
    <row r="356" spans="1:11" x14ac:dyDescent="0.35">
      <c r="A356" s="36">
        <v>13.25</v>
      </c>
      <c r="B356" s="36">
        <v>13.5</v>
      </c>
      <c r="C356" s="37">
        <v>214</v>
      </c>
      <c r="D356" s="2">
        <v>5251234050.644825</v>
      </c>
      <c r="E356" s="2">
        <v>5172313189.1858759</v>
      </c>
      <c r="F356" s="2">
        <v>4996651480.7329369</v>
      </c>
      <c r="G356" s="2">
        <v>5873090519.3294516</v>
      </c>
      <c r="H356" s="2">
        <v>5542274947.2775736</v>
      </c>
      <c r="I356" s="2">
        <v>5697428810.8765125</v>
      </c>
      <c r="J356" s="2">
        <v>5118425111.8406172</v>
      </c>
      <c r="K356" s="2">
        <v>6744630024.6835737</v>
      </c>
    </row>
    <row r="357" spans="1:11" x14ac:dyDescent="0.35">
      <c r="A357" s="36">
        <v>13.5</v>
      </c>
      <c r="B357" s="36">
        <v>13.75</v>
      </c>
      <c r="C357" s="37">
        <v>215</v>
      </c>
      <c r="D357" s="2">
        <v>6412466832.3880243</v>
      </c>
      <c r="E357" s="2">
        <v>6239540872.3438854</v>
      </c>
      <c r="F357" s="2">
        <v>6013842477.3151302</v>
      </c>
      <c r="G357" s="2">
        <v>7046583045.8877811</v>
      </c>
      <c r="H357" s="2">
        <v>6627701341.1471882</v>
      </c>
      <c r="I357" s="2">
        <v>6820884650.859026</v>
      </c>
      <c r="J357" s="2">
        <v>6248809298.8817682</v>
      </c>
      <c r="K357" s="2">
        <v>8251589994.8038139</v>
      </c>
    </row>
    <row r="358" spans="1:11" x14ac:dyDescent="0.35">
      <c r="A358" s="36">
        <v>13.75</v>
      </c>
      <c r="B358" s="36">
        <v>14</v>
      </c>
      <c r="C358" s="37">
        <v>216</v>
      </c>
      <c r="D358" s="2">
        <v>7317746858.8697004</v>
      </c>
      <c r="E358" s="2">
        <v>7025818316.5692701</v>
      </c>
      <c r="F358" s="2">
        <v>6691502918.2953367</v>
      </c>
      <c r="G358" s="2">
        <v>7735269525.6347933</v>
      </c>
      <c r="H358" s="2">
        <v>7403115064.0907469</v>
      </c>
      <c r="I358" s="2">
        <v>7400954127.3608589</v>
      </c>
      <c r="J358" s="2">
        <v>6689648332.8129272</v>
      </c>
      <c r="K358" s="2">
        <v>9252432646.5694656</v>
      </c>
    </row>
    <row r="359" spans="1:11" x14ac:dyDescent="0.35">
      <c r="A359" s="36">
        <v>14</v>
      </c>
      <c r="B359" s="36">
        <v>14.25</v>
      </c>
      <c r="C359" s="37">
        <v>217</v>
      </c>
      <c r="D359" s="2">
        <v>5933372461.4350252</v>
      </c>
      <c r="E359" s="2">
        <v>6223721991.2383013</v>
      </c>
      <c r="F359" s="2">
        <v>5993216662.1684999</v>
      </c>
      <c r="G359" s="2">
        <v>7081252780.1407843</v>
      </c>
      <c r="H359" s="2">
        <v>6699839676.29247</v>
      </c>
      <c r="I359" s="2">
        <v>6850747451.0709839</v>
      </c>
      <c r="J359" s="2">
        <v>6145829138.5842295</v>
      </c>
      <c r="K359" s="2">
        <v>8158411825.6887207</v>
      </c>
    </row>
    <row r="360" spans="1:11" x14ac:dyDescent="0.35">
      <c r="A360" s="36">
        <v>14.25</v>
      </c>
      <c r="B360" s="36">
        <v>14.5</v>
      </c>
      <c r="C360" s="37">
        <v>218</v>
      </c>
      <c r="D360" s="2">
        <v>7553769787.993619</v>
      </c>
      <c r="E360" s="2">
        <v>7344622463.2683706</v>
      </c>
      <c r="F360" s="2">
        <v>7020609945.2316723</v>
      </c>
      <c r="G360" s="2">
        <v>8165322417.0934076</v>
      </c>
      <c r="H360" s="2">
        <v>7711539343.4518852</v>
      </c>
      <c r="I360" s="2">
        <v>7841309899.0567093</v>
      </c>
      <c r="J360" s="2">
        <v>7165819166.0748148</v>
      </c>
      <c r="K360" s="2">
        <v>9797927542.4866714</v>
      </c>
    </row>
    <row r="361" spans="1:11" x14ac:dyDescent="0.35">
      <c r="A361" s="36">
        <v>14.5</v>
      </c>
      <c r="B361" s="36">
        <v>14.75</v>
      </c>
      <c r="C361" s="37">
        <v>219</v>
      </c>
      <c r="D361" s="2">
        <v>6494762530.1405382</v>
      </c>
      <c r="E361" s="2">
        <v>6707426846.865612</v>
      </c>
      <c r="F361" s="2">
        <v>6452363366.3936653</v>
      </c>
      <c r="G361" s="2">
        <v>7759986282.0766268</v>
      </c>
      <c r="H361" s="2">
        <v>7395763942.3747416</v>
      </c>
      <c r="I361" s="2">
        <v>7504922801.6046801</v>
      </c>
      <c r="J361" s="2">
        <v>6657785764.2423172</v>
      </c>
      <c r="K361" s="2">
        <v>8544008733.7422066</v>
      </c>
    </row>
    <row r="362" spans="1:11" x14ac:dyDescent="0.35">
      <c r="A362" s="36">
        <v>14.75</v>
      </c>
      <c r="B362" s="36">
        <v>15</v>
      </c>
      <c r="C362" s="37">
        <v>220</v>
      </c>
      <c r="D362" s="2">
        <v>6547267236.9786968</v>
      </c>
      <c r="E362" s="2">
        <v>6279109941.7691669</v>
      </c>
      <c r="F362" s="2">
        <v>5977079632.0544119</v>
      </c>
      <c r="G362" s="2">
        <v>6965880467.2267151</v>
      </c>
      <c r="H362" s="2">
        <v>6571574879.4530897</v>
      </c>
      <c r="I362" s="2">
        <v>6663850157.51196</v>
      </c>
      <c r="J362" s="2">
        <v>6206847584.2708511</v>
      </c>
      <c r="K362" s="2">
        <v>8325444296.9161062</v>
      </c>
    </row>
    <row r="363" spans="1:11" x14ac:dyDescent="0.35">
      <c r="A363" s="36">
        <v>15</v>
      </c>
      <c r="B363" s="36">
        <v>15.25</v>
      </c>
      <c r="C363" s="37">
        <v>221</v>
      </c>
      <c r="D363" s="2">
        <v>6280021305.7240763</v>
      </c>
      <c r="E363" s="2">
        <v>6057616025.3882694</v>
      </c>
      <c r="F363" s="2">
        <v>5760496436.8853216</v>
      </c>
      <c r="G363" s="2">
        <v>6703691141.3695059</v>
      </c>
      <c r="H363" s="2">
        <v>6382995716.8862257</v>
      </c>
      <c r="I363" s="2">
        <v>6406571552.866559</v>
      </c>
      <c r="J363" s="2">
        <v>5775899793.7874346</v>
      </c>
      <c r="K363" s="2">
        <v>7421076700.1212826</v>
      </c>
    </row>
    <row r="364" spans="1:11" x14ac:dyDescent="0.35">
      <c r="A364" s="36">
        <v>15.25</v>
      </c>
      <c r="B364" s="36">
        <v>15.5</v>
      </c>
      <c r="C364" s="37">
        <v>222</v>
      </c>
      <c r="D364" s="2">
        <v>5095602811.4232044</v>
      </c>
      <c r="E364" s="2">
        <v>5270972843.3513231</v>
      </c>
      <c r="F364" s="2">
        <v>5069905187.9057751</v>
      </c>
      <c r="G364" s="2">
        <v>5770726602.5535517</v>
      </c>
      <c r="H364" s="2">
        <v>5432561624.4981728</v>
      </c>
      <c r="I364" s="2">
        <v>5569658947.1080036</v>
      </c>
      <c r="J364" s="2">
        <v>4938139055.870863</v>
      </c>
      <c r="K364" s="2">
        <v>6451658620.1598988</v>
      </c>
    </row>
    <row r="365" spans="1:11" x14ac:dyDescent="0.35">
      <c r="A365" s="36">
        <v>15.5</v>
      </c>
      <c r="B365" s="36">
        <v>15.75</v>
      </c>
      <c r="C365" s="37">
        <v>223</v>
      </c>
      <c r="D365" s="2">
        <v>6365326260.5871353</v>
      </c>
      <c r="E365" s="2">
        <v>6093526415.9193316</v>
      </c>
      <c r="F365" s="2">
        <v>5805402765.7164297</v>
      </c>
      <c r="G365" s="2">
        <v>6772811384.8817844</v>
      </c>
      <c r="H365" s="2">
        <v>6473626693.5696268</v>
      </c>
      <c r="I365" s="2">
        <v>6484687734.6788826</v>
      </c>
      <c r="J365" s="2">
        <v>5786483097.8829088</v>
      </c>
      <c r="K365" s="2">
        <v>7576007842.7131872</v>
      </c>
    </row>
    <row r="366" spans="1:11" x14ac:dyDescent="0.35">
      <c r="A366" s="36">
        <v>15.75</v>
      </c>
      <c r="B366" s="36">
        <v>16</v>
      </c>
      <c r="C366" s="37">
        <v>224</v>
      </c>
      <c r="D366" s="2">
        <v>4899745910.5895443</v>
      </c>
      <c r="E366" s="2">
        <v>4770769152.7470531</v>
      </c>
      <c r="F366" s="2">
        <v>4561786607.5804224</v>
      </c>
      <c r="G366" s="2">
        <v>5718972574.6273718</v>
      </c>
      <c r="H366" s="2">
        <v>5414092684.3997898</v>
      </c>
      <c r="I366" s="2">
        <v>5509990029.460741</v>
      </c>
      <c r="J366" s="2">
        <v>5070350416.7381468</v>
      </c>
      <c r="K366" s="2">
        <v>6414540292.7449112</v>
      </c>
    </row>
    <row r="367" spans="1:11" x14ac:dyDescent="0.35">
      <c r="A367" s="36">
        <v>16</v>
      </c>
      <c r="B367" s="36">
        <v>16.25</v>
      </c>
      <c r="C367" s="37">
        <v>225</v>
      </c>
      <c r="D367" s="2">
        <v>5228841725.0056057</v>
      </c>
      <c r="E367" s="2">
        <v>5429023588.0395613</v>
      </c>
      <c r="F367" s="2">
        <v>5215687082.3819342</v>
      </c>
      <c r="G367" s="2">
        <v>5922354987.7268105</v>
      </c>
      <c r="H367" s="2">
        <v>5555341741.5512724</v>
      </c>
      <c r="I367" s="2">
        <v>5709018482.0691824</v>
      </c>
      <c r="J367" s="2">
        <v>5101287149.5954657</v>
      </c>
      <c r="K367" s="2">
        <v>6658418434.7933969</v>
      </c>
    </row>
    <row r="368" spans="1:11" x14ac:dyDescent="0.35">
      <c r="A368" s="36">
        <v>16.25</v>
      </c>
      <c r="B368" s="36">
        <v>16.5</v>
      </c>
      <c r="C368" s="37">
        <v>226</v>
      </c>
      <c r="D368" s="2">
        <v>7377932588.1756153</v>
      </c>
      <c r="E368" s="2">
        <v>7099706091.1041737</v>
      </c>
      <c r="F368" s="2">
        <v>6672051040.5702429</v>
      </c>
      <c r="G368" s="2">
        <v>7679626840.3417683</v>
      </c>
      <c r="H368" s="2">
        <v>7251705354.6929255</v>
      </c>
      <c r="I368" s="2">
        <v>7251971789.8078384</v>
      </c>
      <c r="J368" s="2">
        <v>6647569702.8533239</v>
      </c>
      <c r="K368" s="2">
        <v>8514137515.8442907</v>
      </c>
    </row>
    <row r="369" spans="1:11" x14ac:dyDescent="0.35">
      <c r="A369" s="36">
        <v>16.5</v>
      </c>
      <c r="B369" s="36">
        <v>16.75</v>
      </c>
      <c r="C369" s="37">
        <v>227</v>
      </c>
      <c r="D369" s="2">
        <v>8993765776.3539505</v>
      </c>
      <c r="E369" s="2">
        <v>8449961239.6293659</v>
      </c>
      <c r="F369" s="2">
        <v>8038191196.4291449</v>
      </c>
      <c r="G369" s="2">
        <v>9060706939.4756966</v>
      </c>
      <c r="H369" s="2">
        <v>8499098898.6092806</v>
      </c>
      <c r="I369" s="2">
        <v>8648936896.2754765</v>
      </c>
      <c r="J369" s="2">
        <v>7775788354.114913</v>
      </c>
      <c r="K369" s="2">
        <v>10399255806.13615</v>
      </c>
    </row>
    <row r="370" spans="1:11" x14ac:dyDescent="0.35">
      <c r="A370" s="36">
        <v>16.75</v>
      </c>
      <c r="B370" s="36">
        <v>17</v>
      </c>
      <c r="C370" s="37">
        <v>228</v>
      </c>
      <c r="D370" s="2">
        <v>7108478313.9261217</v>
      </c>
      <c r="E370" s="2">
        <v>7319170100.6591883</v>
      </c>
      <c r="F370" s="2">
        <v>6942784037.767457</v>
      </c>
      <c r="G370" s="2">
        <v>7772537833.9458971</v>
      </c>
      <c r="H370" s="2">
        <v>7337510365.5498524</v>
      </c>
      <c r="I370" s="2">
        <v>7396151771.0541658</v>
      </c>
      <c r="J370" s="2">
        <v>6633923870.3304176</v>
      </c>
      <c r="K370" s="2">
        <v>8542253878.02596</v>
      </c>
    </row>
    <row r="371" spans="1:11" x14ac:dyDescent="0.35">
      <c r="A371" s="36">
        <v>17</v>
      </c>
      <c r="B371" s="36">
        <v>17.25</v>
      </c>
      <c r="C371" s="37">
        <v>229</v>
      </c>
      <c r="D371" s="2">
        <v>4205885607.5044298</v>
      </c>
      <c r="E371" s="2">
        <v>4307903395.8823795</v>
      </c>
      <c r="F371" s="2">
        <v>4146924353.0835848</v>
      </c>
      <c r="G371" s="2">
        <v>4759619249.5523672</v>
      </c>
      <c r="H371" s="2">
        <v>4485480863.9677486</v>
      </c>
      <c r="I371" s="2">
        <v>4598640206.7535734</v>
      </c>
      <c r="J371" s="2">
        <v>4246919670.8612571</v>
      </c>
      <c r="K371" s="2">
        <v>5640967515.7466564</v>
      </c>
    </row>
    <row r="372" spans="1:11" x14ac:dyDescent="0.35">
      <c r="A372" s="36">
        <v>17.25</v>
      </c>
      <c r="B372" s="36">
        <v>17.5</v>
      </c>
      <c r="C372" s="37">
        <v>230</v>
      </c>
      <c r="D372" s="2">
        <v>8570375039.0546894</v>
      </c>
      <c r="E372" s="2">
        <v>8157290081.4078341</v>
      </c>
      <c r="F372" s="2">
        <v>7712951413.2538052</v>
      </c>
      <c r="G372" s="2">
        <v>8779517426.7098846</v>
      </c>
      <c r="H372" s="2">
        <v>8301104127.221139</v>
      </c>
      <c r="I372" s="2">
        <v>8335178758.5558538</v>
      </c>
      <c r="J372" s="2">
        <v>7396890205.2070913</v>
      </c>
      <c r="K372" s="2">
        <v>9493893352.6520386</v>
      </c>
    </row>
    <row r="373" spans="1:11" x14ac:dyDescent="0.35">
      <c r="A373" s="36">
        <v>17.5</v>
      </c>
      <c r="B373" s="36">
        <v>17.75</v>
      </c>
      <c r="C373" s="37">
        <v>231</v>
      </c>
      <c r="D373" s="2">
        <v>6217464538.735671</v>
      </c>
      <c r="E373" s="2">
        <v>6235300782.4757671</v>
      </c>
      <c r="F373" s="2">
        <v>5978279529.2729769</v>
      </c>
      <c r="G373" s="2">
        <v>6815843952.7855844</v>
      </c>
      <c r="H373" s="2">
        <v>6381035445.8345804</v>
      </c>
      <c r="I373" s="2">
        <v>6558822699.5827932</v>
      </c>
      <c r="J373" s="2">
        <v>5907697977.9021273</v>
      </c>
      <c r="K373" s="2">
        <v>7823465476.8266888</v>
      </c>
    </row>
    <row r="374" spans="1:11" x14ac:dyDescent="0.35">
      <c r="A374" s="36">
        <v>17.75</v>
      </c>
      <c r="B374" s="36">
        <v>18</v>
      </c>
      <c r="C374" s="37">
        <v>232</v>
      </c>
      <c r="D374" s="2">
        <v>8647688621.8826485</v>
      </c>
      <c r="E374" s="2">
        <v>8484868585.3634882</v>
      </c>
      <c r="F374" s="2">
        <v>8067445642.8718967</v>
      </c>
      <c r="G374" s="2">
        <v>9159853938.611433</v>
      </c>
      <c r="H374" s="2">
        <v>8718779812.7388458</v>
      </c>
      <c r="I374" s="2">
        <v>8742430996.1198425</v>
      </c>
      <c r="J374" s="2">
        <v>7994517499.6048689</v>
      </c>
      <c r="K374" s="2">
        <v>10261961699.95001</v>
      </c>
    </row>
    <row r="375" spans="1:11" x14ac:dyDescent="0.35">
      <c r="A375" s="36">
        <v>18</v>
      </c>
      <c r="B375" s="36">
        <v>18.25</v>
      </c>
      <c r="C375" s="37">
        <v>233</v>
      </c>
      <c r="D375" s="2">
        <v>5966046630.9150839</v>
      </c>
      <c r="E375" s="2">
        <v>6920552736.94349</v>
      </c>
      <c r="F375" s="2">
        <v>6588230212.0532856</v>
      </c>
      <c r="G375" s="2">
        <v>7717035915.9533863</v>
      </c>
      <c r="H375" s="2">
        <v>7340506144.0302134</v>
      </c>
      <c r="I375" s="2">
        <v>7384713391.0631809</v>
      </c>
      <c r="J375" s="2">
        <v>6687170671.9077301</v>
      </c>
      <c r="K375" s="2">
        <v>8389115825.6691799</v>
      </c>
    </row>
    <row r="376" spans="1:11" x14ac:dyDescent="0.35">
      <c r="A376" s="36">
        <v>18.25</v>
      </c>
      <c r="B376" s="36">
        <v>18.5</v>
      </c>
      <c r="C376" s="37">
        <v>234</v>
      </c>
      <c r="D376" s="2">
        <v>6156693518.2076797</v>
      </c>
      <c r="E376" s="2">
        <v>7112857400.4878521</v>
      </c>
      <c r="F376" s="2">
        <v>6808770615.3333302</v>
      </c>
      <c r="G376" s="2">
        <v>7470296290.1521463</v>
      </c>
      <c r="H376" s="2">
        <v>7077065656.7759943</v>
      </c>
      <c r="I376" s="2">
        <v>7166209504.9976254</v>
      </c>
      <c r="J376" s="2">
        <v>6463142282.9872293</v>
      </c>
      <c r="K376" s="2">
        <v>8116724721.4928713</v>
      </c>
    </row>
    <row r="377" spans="1:11" x14ac:dyDescent="0.35">
      <c r="A377" s="36">
        <v>18.5</v>
      </c>
      <c r="B377" s="36">
        <v>18.75</v>
      </c>
      <c r="C377" s="37">
        <v>235</v>
      </c>
      <c r="D377" s="2">
        <v>6618710868.4451857</v>
      </c>
      <c r="E377" s="2">
        <v>6789283500.887722</v>
      </c>
      <c r="F377" s="2">
        <v>6427253337.2807379</v>
      </c>
      <c r="G377" s="2">
        <v>7599396032.2869864</v>
      </c>
      <c r="H377" s="2">
        <v>7268421190.2244768</v>
      </c>
      <c r="I377" s="2">
        <v>7237365868.6800022</v>
      </c>
      <c r="J377" s="2">
        <v>6603805524.7617559</v>
      </c>
      <c r="K377" s="2">
        <v>8125191256.4123869</v>
      </c>
    </row>
    <row r="378" spans="1:11" x14ac:dyDescent="0.35">
      <c r="A378" s="36">
        <v>18.75</v>
      </c>
      <c r="B378" s="36">
        <v>19</v>
      </c>
      <c r="C378" s="37">
        <v>236</v>
      </c>
      <c r="D378" s="2">
        <v>6070444062.8796949</v>
      </c>
      <c r="E378" s="2">
        <v>6145969232.8576164</v>
      </c>
      <c r="F378" s="2">
        <v>5755521812.3552437</v>
      </c>
      <c r="G378" s="2">
        <v>6820795569.236825</v>
      </c>
      <c r="H378" s="2">
        <v>6519713137.2394075</v>
      </c>
      <c r="I378" s="2">
        <v>6430348148.7344532</v>
      </c>
      <c r="J378" s="2">
        <v>5882002443.4618168</v>
      </c>
      <c r="K378" s="2">
        <v>7507039074.4035854</v>
      </c>
    </row>
    <row r="379" spans="1:11" x14ac:dyDescent="0.35">
      <c r="A379" s="36">
        <v>19</v>
      </c>
      <c r="B379" s="36">
        <v>19.25</v>
      </c>
      <c r="C379" s="37">
        <v>237</v>
      </c>
      <c r="D379" s="2">
        <v>6709570846.169549</v>
      </c>
      <c r="E379" s="2">
        <v>7119697211.1489162</v>
      </c>
      <c r="F379" s="2">
        <v>6820428245.2083759</v>
      </c>
      <c r="G379" s="2">
        <v>7591525387.3088264</v>
      </c>
      <c r="H379" s="2">
        <v>7139203904.2334166</v>
      </c>
      <c r="I379" s="2">
        <v>7292256421.3682852</v>
      </c>
      <c r="J379" s="2">
        <v>6641490337.5519514</v>
      </c>
      <c r="K379" s="2">
        <v>8190193850.9338722</v>
      </c>
    </row>
    <row r="380" spans="1:11" x14ac:dyDescent="0.35">
      <c r="A380" s="36">
        <v>19.25</v>
      </c>
      <c r="B380" s="36">
        <v>19.5</v>
      </c>
      <c r="C380" s="37">
        <v>238</v>
      </c>
      <c r="D380" s="2">
        <v>7642237626.8334789</v>
      </c>
      <c r="E380" s="2">
        <v>7691974466.996048</v>
      </c>
      <c r="F380" s="2">
        <v>7367659704.8433113</v>
      </c>
      <c r="G380" s="2">
        <v>7986295198.8696156</v>
      </c>
      <c r="H380" s="2">
        <v>7427989740.2444906</v>
      </c>
      <c r="I380" s="2">
        <v>7661980436.7168789</v>
      </c>
      <c r="J380" s="2">
        <v>6955984575.09408</v>
      </c>
      <c r="K380" s="2">
        <v>8323552907.8250046</v>
      </c>
    </row>
    <row r="381" spans="1:11" x14ac:dyDescent="0.35">
      <c r="A381" s="36">
        <v>19.5</v>
      </c>
      <c r="B381" s="36">
        <v>19.75</v>
      </c>
      <c r="C381" s="37">
        <v>239</v>
      </c>
      <c r="D381" s="2">
        <v>5301955201.9561014</v>
      </c>
      <c r="E381" s="2">
        <v>5725141845.3206015</v>
      </c>
      <c r="F381" s="2">
        <v>5394163133.2861414</v>
      </c>
      <c r="G381" s="2">
        <v>6152552465.3065691</v>
      </c>
      <c r="H381" s="2">
        <v>5793827383.7704163</v>
      </c>
      <c r="I381" s="2">
        <v>5821573753.2721109</v>
      </c>
      <c r="J381" s="2">
        <v>5383862458.7950077</v>
      </c>
      <c r="K381" s="2">
        <v>6779402594.1347151</v>
      </c>
    </row>
    <row r="382" spans="1:11" x14ac:dyDescent="0.35">
      <c r="A382" s="36">
        <v>19.75</v>
      </c>
      <c r="B382" s="36">
        <v>20</v>
      </c>
      <c r="C382" s="37">
        <v>240</v>
      </c>
      <c r="D382" s="2">
        <v>5887361892.379035</v>
      </c>
      <c r="E382" s="2">
        <v>6215416843.2412691</v>
      </c>
      <c r="F382" s="2">
        <v>5909453772.4803753</v>
      </c>
      <c r="G382" s="2">
        <v>6544754715.8120146</v>
      </c>
      <c r="H382" s="2">
        <v>6171574648.2701864</v>
      </c>
      <c r="I382" s="2">
        <v>6238791645.0511208</v>
      </c>
      <c r="J382" s="2">
        <v>5591684379.9008818</v>
      </c>
      <c r="K382" s="2">
        <v>6959792532.8154974</v>
      </c>
    </row>
    <row r="383" spans="1:11" x14ac:dyDescent="0.35">
      <c r="A383" s="36">
        <v>20</v>
      </c>
      <c r="B383" s="36">
        <v>20.25</v>
      </c>
      <c r="C383" s="37">
        <v>241</v>
      </c>
      <c r="D383" s="2">
        <v>4986930115.0018253</v>
      </c>
      <c r="E383" s="2">
        <v>5530061952.278019</v>
      </c>
      <c r="F383" s="2">
        <v>5334847045.8305569</v>
      </c>
      <c r="G383" s="2">
        <v>6124274079.9877272</v>
      </c>
      <c r="H383" s="2">
        <v>5815720023.8239632</v>
      </c>
      <c r="I383" s="2">
        <v>5929059173.5402651</v>
      </c>
      <c r="J383" s="2">
        <v>5409533266.3344564</v>
      </c>
      <c r="K383" s="2">
        <v>6633160634.7412004</v>
      </c>
    </row>
    <row r="384" spans="1:11" x14ac:dyDescent="0.35">
      <c r="A384" s="36">
        <v>20.25</v>
      </c>
      <c r="B384" s="36">
        <v>20.5</v>
      </c>
      <c r="C384" s="37">
        <v>242</v>
      </c>
      <c r="D384" s="2">
        <v>5049128024.2766914</v>
      </c>
      <c r="E384" s="2">
        <v>6024832502.8709631</v>
      </c>
      <c r="F384" s="2">
        <v>5682429014.1434326</v>
      </c>
      <c r="G384" s="2">
        <v>6417886054.1612349</v>
      </c>
      <c r="H384" s="2">
        <v>6138213154.6745577</v>
      </c>
      <c r="I384" s="2">
        <v>6075482565.4337044</v>
      </c>
      <c r="J384" s="2">
        <v>5456128446.6021757</v>
      </c>
      <c r="K384" s="2">
        <v>6752372861.995554</v>
      </c>
    </row>
    <row r="385" spans="1:11" x14ac:dyDescent="0.35">
      <c r="A385" s="36">
        <v>20.5</v>
      </c>
      <c r="B385" s="36">
        <v>20.75</v>
      </c>
      <c r="C385" s="37">
        <v>243</v>
      </c>
      <c r="D385" s="2">
        <v>4877406779.5852089</v>
      </c>
      <c r="E385" s="2">
        <v>5155087926.8949699</v>
      </c>
      <c r="F385" s="2">
        <v>4879489353.6889944</v>
      </c>
      <c r="G385" s="2">
        <v>5504443475.7413816</v>
      </c>
      <c r="H385" s="2">
        <v>5203634827.3733826</v>
      </c>
      <c r="I385" s="2">
        <v>5228844902.5354052</v>
      </c>
      <c r="J385" s="2">
        <v>4613044243.4176693</v>
      </c>
      <c r="K385" s="2">
        <v>5736566679.3467083</v>
      </c>
    </row>
    <row r="386" spans="1:11" x14ac:dyDescent="0.35">
      <c r="A386" s="36">
        <v>20.75</v>
      </c>
      <c r="B386" s="36">
        <v>21</v>
      </c>
      <c r="C386" s="37">
        <v>244</v>
      </c>
      <c r="D386" s="2">
        <v>9788171059.1564503</v>
      </c>
      <c r="E386" s="2">
        <v>10016624577.96953</v>
      </c>
      <c r="F386" s="2">
        <v>9158311239.7846413</v>
      </c>
      <c r="G386" s="2">
        <v>10253641400.99172</v>
      </c>
      <c r="H386" s="2">
        <v>9719406331.5606651</v>
      </c>
      <c r="I386" s="2">
        <v>9395328062.8068314</v>
      </c>
      <c r="J386" s="2">
        <v>8452875971.6389818</v>
      </c>
      <c r="K386" s="2">
        <v>10464842885.784121</v>
      </c>
    </row>
    <row r="387" spans="1:11" x14ac:dyDescent="0.35">
      <c r="A387" s="36">
        <v>21</v>
      </c>
      <c r="B387" s="36">
        <v>21.25</v>
      </c>
      <c r="C387" s="37">
        <v>245</v>
      </c>
      <c r="D387" s="2">
        <v>3447418279.9034729</v>
      </c>
      <c r="E387" s="2">
        <v>4055102278.4394302</v>
      </c>
      <c r="F387" s="2">
        <v>3870559051.1945052</v>
      </c>
      <c r="G387" s="2">
        <v>4253243318.2668839</v>
      </c>
      <c r="H387" s="2">
        <v>4025025150.760592</v>
      </c>
      <c r="I387" s="2">
        <v>4068700091.0219588</v>
      </c>
      <c r="J387" s="2">
        <v>3773214430.6953721</v>
      </c>
      <c r="K387" s="2">
        <v>4554142573.5644569</v>
      </c>
    </row>
    <row r="388" spans="1:11" x14ac:dyDescent="0.35">
      <c r="A388" s="36">
        <v>21.25</v>
      </c>
      <c r="B388" s="36">
        <v>21.5</v>
      </c>
      <c r="C388" s="37">
        <v>246</v>
      </c>
      <c r="D388" s="2">
        <v>4787176245.7444143</v>
      </c>
      <c r="E388" s="2">
        <v>5142432171.7800579</v>
      </c>
      <c r="F388" s="2">
        <v>4976216213.2378998</v>
      </c>
      <c r="G388" s="2">
        <v>5393845564.4926996</v>
      </c>
      <c r="H388" s="2">
        <v>5181483628.7276497</v>
      </c>
      <c r="I388" s="2">
        <v>5227629605.9505424</v>
      </c>
      <c r="J388" s="2">
        <v>4701503384.5992222</v>
      </c>
      <c r="K388" s="2">
        <v>5479088623.7685833</v>
      </c>
    </row>
    <row r="389" spans="1:11" x14ac:dyDescent="0.35">
      <c r="A389" s="36">
        <v>21.5</v>
      </c>
      <c r="B389" s="36">
        <v>21.75</v>
      </c>
      <c r="C389" s="37">
        <v>247</v>
      </c>
      <c r="D389" s="2">
        <v>5654932469.9663363</v>
      </c>
      <c r="E389" s="2">
        <v>5455502326.5088921</v>
      </c>
      <c r="F389" s="2">
        <v>5159105119.3881903</v>
      </c>
      <c r="G389" s="2">
        <v>5607788134.5303774</v>
      </c>
      <c r="H389" s="2">
        <v>5200053718.4164524</v>
      </c>
      <c r="I389" s="2">
        <v>5311390927.4096746</v>
      </c>
      <c r="J389" s="2">
        <v>4848629739.1687803</v>
      </c>
      <c r="K389" s="2">
        <v>6065619846.118783</v>
      </c>
    </row>
    <row r="390" spans="1:11" x14ac:dyDescent="0.35">
      <c r="A390" s="36">
        <v>21.75</v>
      </c>
      <c r="B390" s="36">
        <v>22</v>
      </c>
      <c r="C390" s="37">
        <v>248</v>
      </c>
      <c r="D390" s="2">
        <v>5108665803.6545219</v>
      </c>
      <c r="E390" s="2">
        <v>6160327331.8135853</v>
      </c>
      <c r="F390" s="2">
        <v>5842598960.199399</v>
      </c>
      <c r="G390" s="2">
        <v>6347879683.4595642</v>
      </c>
      <c r="H390" s="2">
        <v>6003078221.7871666</v>
      </c>
      <c r="I390" s="2">
        <v>6030151311.8453779</v>
      </c>
      <c r="J390" s="2">
        <v>5430481295.5639381</v>
      </c>
      <c r="K390" s="2">
        <v>6333289945.8705444</v>
      </c>
    </row>
    <row r="391" spans="1:11" x14ac:dyDescent="0.35">
      <c r="A391" s="36">
        <v>22</v>
      </c>
      <c r="B391" s="36">
        <v>22.25</v>
      </c>
      <c r="C391" s="37">
        <v>249</v>
      </c>
      <c r="D391" s="2">
        <v>5530729871.5776978</v>
      </c>
      <c r="E391" s="2">
        <v>5790035285.3051043</v>
      </c>
      <c r="F391" s="2">
        <v>5257125845.8512306</v>
      </c>
      <c r="G391" s="2">
        <v>6171849202.2429419</v>
      </c>
      <c r="H391" s="2">
        <v>5746965317.13659</v>
      </c>
      <c r="I391" s="2">
        <v>5638939762.7890682</v>
      </c>
      <c r="J391" s="2">
        <v>4948656025.1789541</v>
      </c>
      <c r="K391" s="2">
        <v>5819836751.5821056</v>
      </c>
    </row>
    <row r="392" spans="1:11" x14ac:dyDescent="0.35">
      <c r="A392" s="36">
        <v>22.25</v>
      </c>
      <c r="B392" s="36">
        <v>22.5</v>
      </c>
      <c r="C392" s="37">
        <v>250</v>
      </c>
      <c r="D392" s="2">
        <v>5129891108.7537651</v>
      </c>
      <c r="E392" s="2">
        <v>5662240619.6070366</v>
      </c>
      <c r="F392" s="2">
        <v>5091929952.1700335</v>
      </c>
      <c r="G392" s="2">
        <v>5796301567.8408184</v>
      </c>
      <c r="H392" s="2">
        <v>5531884575.942874</v>
      </c>
      <c r="I392" s="2">
        <v>5225990900.4038134</v>
      </c>
      <c r="J392" s="2">
        <v>4680441440.9559059</v>
      </c>
      <c r="K392" s="2">
        <v>5640407247.9360533</v>
      </c>
    </row>
    <row r="393" spans="1:11" x14ac:dyDescent="0.35">
      <c r="A393" s="36">
        <v>22.5</v>
      </c>
      <c r="B393" s="36">
        <v>22.75</v>
      </c>
      <c r="C393" s="37">
        <v>251</v>
      </c>
      <c r="D393" s="2">
        <v>4386318070.4591322</v>
      </c>
      <c r="E393" s="2">
        <v>4740968009.8559933</v>
      </c>
      <c r="F393" s="2">
        <v>4205381677.6600599</v>
      </c>
      <c r="G393" s="2">
        <v>4981409703.7381239</v>
      </c>
      <c r="H393" s="2">
        <v>4809929672.4516468</v>
      </c>
      <c r="I393" s="2">
        <v>4445823371.5421906</v>
      </c>
      <c r="J393" s="2">
        <v>4042100929.9853692</v>
      </c>
      <c r="K393" s="2">
        <v>4754503005.0860081</v>
      </c>
    </row>
    <row r="394" spans="1:11" x14ac:dyDescent="0.35">
      <c r="A394" s="36">
        <v>22.75</v>
      </c>
      <c r="B394" s="36">
        <v>23</v>
      </c>
      <c r="C394" s="37">
        <v>252</v>
      </c>
      <c r="D394" s="2">
        <v>4359864869.2634268</v>
      </c>
      <c r="E394" s="2">
        <v>4919297469.5780191</v>
      </c>
      <c r="F394" s="2">
        <v>4692217591.8872738</v>
      </c>
      <c r="G394" s="2">
        <v>5060596746.8461246</v>
      </c>
      <c r="H394" s="2">
        <v>4791860003.0138006</v>
      </c>
      <c r="I394" s="2">
        <v>4833516869.1553793</v>
      </c>
      <c r="J394" s="2">
        <v>4503653266.8728638</v>
      </c>
      <c r="K394" s="2">
        <v>5479116498.6610479</v>
      </c>
    </row>
    <row r="395" spans="1:11" x14ac:dyDescent="0.35">
      <c r="A395" s="36">
        <v>23</v>
      </c>
      <c r="B395" s="36">
        <v>23.25</v>
      </c>
      <c r="C395" s="37">
        <v>253</v>
      </c>
      <c r="D395" s="2">
        <v>4516819209.8736162</v>
      </c>
      <c r="E395" s="2">
        <v>4362884318.808671</v>
      </c>
      <c r="F395" s="2">
        <v>4089216109.2507272</v>
      </c>
      <c r="G395" s="2">
        <v>4527015146.770977</v>
      </c>
      <c r="H395" s="2">
        <v>4252875259.238966</v>
      </c>
      <c r="I395" s="2">
        <v>4253346937.2130342</v>
      </c>
      <c r="J395" s="2">
        <v>3783288596.4879198</v>
      </c>
      <c r="K395" s="2">
        <v>4651287033.3105583</v>
      </c>
    </row>
    <row r="396" spans="1:11" x14ac:dyDescent="0.35">
      <c r="A396" s="36">
        <v>23.25</v>
      </c>
      <c r="B396" s="36">
        <v>23.5</v>
      </c>
      <c r="C396" s="37">
        <v>254</v>
      </c>
      <c r="D396" s="2">
        <v>5475090109.9830418</v>
      </c>
      <c r="E396" s="2">
        <v>5857790793.7677898</v>
      </c>
      <c r="F396" s="2">
        <v>5414066909.8272171</v>
      </c>
      <c r="G396" s="2">
        <v>6153154306.916873</v>
      </c>
      <c r="H396" s="2">
        <v>5747333933.8935871</v>
      </c>
      <c r="I396" s="2">
        <v>5709430422.9763002</v>
      </c>
      <c r="J396" s="2">
        <v>5193393826.1571112</v>
      </c>
      <c r="K396" s="2">
        <v>6117458151.8126669</v>
      </c>
    </row>
    <row r="397" spans="1:11" x14ac:dyDescent="0.35">
      <c r="A397" s="36">
        <v>23.5</v>
      </c>
      <c r="B397" s="36">
        <v>23.75</v>
      </c>
      <c r="C397" s="37">
        <v>255</v>
      </c>
      <c r="D397" s="2">
        <v>6225664121.3309088</v>
      </c>
      <c r="E397" s="2">
        <v>6034650416.4530745</v>
      </c>
      <c r="F397" s="2">
        <v>5619044793.1104908</v>
      </c>
      <c r="G397" s="2">
        <v>6300169585.0903454</v>
      </c>
      <c r="H397" s="2">
        <v>5868970178.2349253</v>
      </c>
      <c r="I397" s="2">
        <v>5884563961.7477627</v>
      </c>
      <c r="J397" s="2">
        <v>5306313972.818841</v>
      </c>
      <c r="K397" s="2">
        <v>6255704445.0571146</v>
      </c>
    </row>
    <row r="398" spans="1:11" x14ac:dyDescent="0.35">
      <c r="A398" s="36">
        <v>23.75</v>
      </c>
      <c r="B398" s="36">
        <v>24</v>
      </c>
      <c r="C398" s="37">
        <v>256</v>
      </c>
      <c r="D398" s="2">
        <v>6538448202.5592594</v>
      </c>
      <c r="E398" s="2">
        <v>6240783129.3143682</v>
      </c>
      <c r="F398" s="2">
        <v>5616621286.8508787</v>
      </c>
      <c r="G398" s="2">
        <v>6313293281.1736717</v>
      </c>
      <c r="H398" s="2">
        <v>5879474227.3673372</v>
      </c>
      <c r="I398" s="2">
        <v>5689131438.7101822</v>
      </c>
      <c r="J398" s="2">
        <v>5161951964.4179926</v>
      </c>
      <c r="K398" s="2">
        <v>6089820467.7701578</v>
      </c>
    </row>
    <row r="399" spans="1:11" x14ac:dyDescent="0.35">
      <c r="A399" s="36">
        <v>24</v>
      </c>
      <c r="B399" s="36">
        <v>24.25</v>
      </c>
      <c r="C399" s="37">
        <v>257</v>
      </c>
      <c r="D399" s="2">
        <v>5010333773.0809174</v>
      </c>
      <c r="E399" s="2">
        <v>4988615030.1474962</v>
      </c>
      <c r="F399" s="2">
        <v>4678433054.2936525</v>
      </c>
      <c r="G399" s="2">
        <v>5065220208.7855263</v>
      </c>
      <c r="H399" s="2">
        <v>4720867595.8057384</v>
      </c>
      <c r="I399" s="2">
        <v>4755038232.9316826</v>
      </c>
      <c r="J399" s="2">
        <v>4427715734.2581806</v>
      </c>
      <c r="K399" s="2">
        <v>5396698330.3736439</v>
      </c>
    </row>
    <row r="400" spans="1:11" x14ac:dyDescent="0.35">
      <c r="A400" s="36">
        <v>24.25</v>
      </c>
      <c r="B400" s="36">
        <v>24.5</v>
      </c>
      <c r="C400" s="37">
        <v>258</v>
      </c>
      <c r="D400" s="2">
        <v>5468621441.7096004</v>
      </c>
      <c r="E400" s="2">
        <v>5338794453.6212263</v>
      </c>
      <c r="F400" s="2">
        <v>4991503855.2461176</v>
      </c>
      <c r="G400" s="2">
        <v>5559578675.5732374</v>
      </c>
      <c r="H400" s="2">
        <v>4770598005.2415743</v>
      </c>
      <c r="I400" s="2">
        <v>5212288077.1981277</v>
      </c>
      <c r="J400" s="2">
        <v>4633640767.3338423</v>
      </c>
      <c r="K400" s="2">
        <v>5339798395.5534124</v>
      </c>
    </row>
    <row r="401" spans="1:11" x14ac:dyDescent="0.35">
      <c r="A401" s="36">
        <v>24.5</v>
      </c>
      <c r="B401" s="36">
        <v>24.75</v>
      </c>
      <c r="C401" s="37">
        <v>259</v>
      </c>
      <c r="D401" s="2">
        <v>4349465099.0405617</v>
      </c>
      <c r="E401" s="2">
        <v>4245776877.8445001</v>
      </c>
      <c r="F401" s="2">
        <v>3765383170.6367888</v>
      </c>
      <c r="G401" s="2">
        <v>4326704005.9872723</v>
      </c>
      <c r="H401" s="2">
        <v>4072787265.5926781</v>
      </c>
      <c r="I401" s="2">
        <v>3846310298.779562</v>
      </c>
      <c r="J401" s="2">
        <v>3378293313.831378</v>
      </c>
      <c r="K401" s="2">
        <v>4082007804.201086</v>
      </c>
    </row>
    <row r="402" spans="1:11" x14ac:dyDescent="0.35">
      <c r="A402" s="36">
        <v>24.75</v>
      </c>
      <c r="B402" s="36">
        <v>25</v>
      </c>
      <c r="C402" s="37">
        <v>260</v>
      </c>
      <c r="D402" s="2">
        <v>6784702582.6995192</v>
      </c>
      <c r="E402" s="2">
        <v>6527903223.2781601</v>
      </c>
      <c r="F402" s="2">
        <v>5982497552.6000309</v>
      </c>
      <c r="G402" s="2">
        <v>6836942461.5854416</v>
      </c>
      <c r="H402" s="2">
        <v>6454327048.9910812</v>
      </c>
      <c r="I402" s="2">
        <v>6291536790.9073124</v>
      </c>
      <c r="J402" s="2">
        <v>5622984213.9321718</v>
      </c>
      <c r="K402" s="2">
        <v>6986070296.3488979</v>
      </c>
    </row>
    <row r="403" spans="1:11" x14ac:dyDescent="0.35">
      <c r="A403" s="36">
        <v>25</v>
      </c>
      <c r="B403" s="36">
        <v>25.25</v>
      </c>
      <c r="C403" s="37">
        <v>261</v>
      </c>
      <c r="D403" s="2">
        <v>6182829117.088171</v>
      </c>
      <c r="E403" s="2">
        <v>6485920762.6933031</v>
      </c>
      <c r="F403" s="2">
        <v>5907726711.5788574</v>
      </c>
      <c r="G403" s="2">
        <v>6751327708.451951</v>
      </c>
      <c r="H403" s="2">
        <v>6428363712.8823004</v>
      </c>
      <c r="I403" s="2">
        <v>6173133657.3375044</v>
      </c>
      <c r="J403" s="2">
        <v>5626266729.9241714</v>
      </c>
      <c r="K403" s="2">
        <v>6452752830.5880013</v>
      </c>
    </row>
    <row r="404" spans="1:11" x14ac:dyDescent="0.35">
      <c r="A404" s="36">
        <v>25.25</v>
      </c>
      <c r="B404" s="36">
        <v>25.5</v>
      </c>
      <c r="C404" s="37">
        <v>262</v>
      </c>
      <c r="D404" s="2">
        <v>4948543046.26649</v>
      </c>
      <c r="E404" s="2">
        <v>5379123217.3842306</v>
      </c>
      <c r="F404" s="2">
        <v>5130215159.0623121</v>
      </c>
      <c r="G404" s="2">
        <v>5614650454.7147427</v>
      </c>
      <c r="H404" s="2">
        <v>5211128448.5997734</v>
      </c>
      <c r="I404" s="2">
        <v>5365742396.3928242</v>
      </c>
      <c r="J404" s="2">
        <v>4898707620.9417648</v>
      </c>
      <c r="K404" s="2">
        <v>5863182288.1285086</v>
      </c>
    </row>
    <row r="405" spans="1:11" x14ac:dyDescent="0.35">
      <c r="A405" s="36">
        <v>25.5</v>
      </c>
      <c r="B405" s="36">
        <v>25.75</v>
      </c>
      <c r="C405" s="37">
        <v>263</v>
      </c>
      <c r="D405" s="2">
        <v>4112992914.0740442</v>
      </c>
      <c r="E405" s="2">
        <v>4188238174.448894</v>
      </c>
      <c r="F405" s="2">
        <v>3980688769.8794422</v>
      </c>
      <c r="G405" s="2">
        <v>4258648946.8928342</v>
      </c>
      <c r="H405" s="2">
        <v>3974096281.244843</v>
      </c>
      <c r="I405" s="2">
        <v>4051099542.3233829</v>
      </c>
      <c r="J405" s="2">
        <v>3619979245.062026</v>
      </c>
      <c r="K405" s="2">
        <v>4152818208.420382</v>
      </c>
    </row>
    <row r="406" spans="1:11" x14ac:dyDescent="0.35">
      <c r="A406" s="36">
        <v>25.75</v>
      </c>
      <c r="B406" s="36">
        <v>26</v>
      </c>
      <c r="C406" s="37">
        <v>264</v>
      </c>
      <c r="D406" s="2">
        <v>6746568029.9915161</v>
      </c>
      <c r="E406" s="2">
        <v>6720813985.0560932</v>
      </c>
      <c r="F406" s="2">
        <v>6154999171.7528582</v>
      </c>
      <c r="G406" s="2">
        <v>6966579711.3509092</v>
      </c>
      <c r="H406" s="2">
        <v>6611819234.2606363</v>
      </c>
      <c r="I406" s="2">
        <v>6400764898.0476751</v>
      </c>
      <c r="J406" s="2">
        <v>5859579859.1444826</v>
      </c>
      <c r="K406" s="2">
        <v>6873537691.9375267</v>
      </c>
    </row>
    <row r="407" spans="1:11" x14ac:dyDescent="0.35">
      <c r="A407" s="36">
        <v>26</v>
      </c>
      <c r="B407" s="36">
        <v>26.25</v>
      </c>
      <c r="C407" s="37">
        <v>265</v>
      </c>
      <c r="D407" s="2">
        <v>3895658826.8824301</v>
      </c>
      <c r="E407" s="2">
        <v>4204216623.530704</v>
      </c>
      <c r="F407" s="2">
        <v>3922176920.7829189</v>
      </c>
      <c r="G407" s="2">
        <v>4492570926.9657993</v>
      </c>
      <c r="H407" s="2">
        <v>4210639499.084126</v>
      </c>
      <c r="I407" s="2">
        <v>4210531224.2180152</v>
      </c>
      <c r="J407" s="2">
        <v>3750632375.8337798</v>
      </c>
      <c r="K407" s="2">
        <v>4237273450.6919498</v>
      </c>
    </row>
    <row r="408" spans="1:11" x14ac:dyDescent="0.35">
      <c r="A408" s="36">
        <v>26.25</v>
      </c>
      <c r="B408" s="36">
        <v>26.5</v>
      </c>
      <c r="C408" s="37">
        <v>266</v>
      </c>
      <c r="D408" s="2">
        <v>3947421216.4636669</v>
      </c>
      <c r="E408" s="2">
        <v>4802797833.3244333</v>
      </c>
      <c r="F408" s="2">
        <v>4630652250.2906752</v>
      </c>
      <c r="G408" s="2">
        <v>5138705862.696538</v>
      </c>
      <c r="H408" s="2">
        <v>4838322726.7983913</v>
      </c>
      <c r="I408" s="2">
        <v>4966560279.6627798</v>
      </c>
      <c r="J408" s="2">
        <v>4443782892.4219542</v>
      </c>
      <c r="K408" s="2">
        <v>5097394688.5244293</v>
      </c>
    </row>
    <row r="409" spans="1:11" x14ac:dyDescent="0.35">
      <c r="A409" s="36">
        <v>26.5</v>
      </c>
      <c r="B409" s="36">
        <v>26.75</v>
      </c>
      <c r="C409" s="37">
        <v>267</v>
      </c>
      <c r="D409" s="2">
        <v>4636834554.5832224</v>
      </c>
      <c r="E409" s="2">
        <v>4510166913.3564053</v>
      </c>
      <c r="F409" s="2">
        <v>4228049595.5567589</v>
      </c>
      <c r="G409" s="2">
        <v>4567800511.2250643</v>
      </c>
      <c r="H409" s="2">
        <v>4314733431.6765833</v>
      </c>
      <c r="I409" s="2">
        <v>4285683193.4254179</v>
      </c>
      <c r="J409" s="2">
        <v>3817696109.5771551</v>
      </c>
      <c r="K409" s="2">
        <v>4507186432.2638435</v>
      </c>
    </row>
    <row r="410" spans="1:11" x14ac:dyDescent="0.35">
      <c r="A410" s="36">
        <v>26.75</v>
      </c>
      <c r="B410" s="36">
        <v>27</v>
      </c>
      <c r="C410" s="37">
        <v>268</v>
      </c>
      <c r="D410" s="2">
        <v>3974837115.9139781</v>
      </c>
      <c r="E410" s="2">
        <v>4317944161.3489771</v>
      </c>
      <c r="F410" s="2">
        <v>4012496444.8469391</v>
      </c>
      <c r="G410" s="2">
        <v>4438198129.6709528</v>
      </c>
      <c r="H410" s="2">
        <v>4163512876.6447449</v>
      </c>
      <c r="I410" s="2">
        <v>4132750413.1689138</v>
      </c>
      <c r="J410" s="2">
        <v>3778354207.2117319</v>
      </c>
      <c r="K410" s="2">
        <v>4311502476.4196758</v>
      </c>
    </row>
    <row r="411" spans="1:11" x14ac:dyDescent="0.35">
      <c r="A411" s="36">
        <v>27</v>
      </c>
      <c r="B411" s="36">
        <v>27.25</v>
      </c>
      <c r="C411" s="37">
        <v>269</v>
      </c>
      <c r="D411" s="2">
        <v>4770412698.1078062</v>
      </c>
      <c r="E411" s="2">
        <v>4703741058.2948494</v>
      </c>
      <c r="F411" s="2">
        <v>4381552141.751996</v>
      </c>
      <c r="G411" s="2">
        <v>4762699373.013773</v>
      </c>
      <c r="H411" s="2">
        <v>4443545571.5490322</v>
      </c>
      <c r="I411" s="2">
        <v>4440510456.4709196</v>
      </c>
      <c r="J411" s="2">
        <v>4147994441.1198888</v>
      </c>
      <c r="K411" s="2">
        <v>4973162424.3127289</v>
      </c>
    </row>
    <row r="412" spans="1:11" x14ac:dyDescent="0.35">
      <c r="A412" s="36">
        <v>27.25</v>
      </c>
      <c r="B412" s="36">
        <v>27.5</v>
      </c>
      <c r="C412" s="37">
        <v>270</v>
      </c>
      <c r="D412" s="2">
        <v>6984315156.91605</v>
      </c>
      <c r="E412" s="2">
        <v>6922644878.8708973</v>
      </c>
      <c r="F412" s="2">
        <v>6440014495.9161272</v>
      </c>
      <c r="G412" s="2">
        <v>7111143734.7452059</v>
      </c>
      <c r="H412" s="2">
        <v>6839421430.8953094</v>
      </c>
      <c r="I412" s="2">
        <v>6628513351.7904348</v>
      </c>
      <c r="J412" s="2">
        <v>6035153620.6367588</v>
      </c>
      <c r="K412" s="2">
        <v>7359541914.8385019</v>
      </c>
    </row>
    <row r="413" spans="1:11" x14ac:dyDescent="0.35">
      <c r="A413" s="36">
        <v>27.5</v>
      </c>
      <c r="B413" s="36">
        <v>27.75</v>
      </c>
      <c r="C413" s="37">
        <v>271</v>
      </c>
      <c r="D413" s="2">
        <v>5586561068.0430527</v>
      </c>
      <c r="E413" s="2">
        <v>5476384627.204958</v>
      </c>
      <c r="F413" s="2">
        <v>5016192794.107523</v>
      </c>
      <c r="G413" s="2">
        <v>5532960751.5441246</v>
      </c>
      <c r="H413" s="2">
        <v>5226769010.4844542</v>
      </c>
      <c r="I413" s="2">
        <v>5072768918.4466896</v>
      </c>
      <c r="J413" s="2">
        <v>4470755761.4395113</v>
      </c>
      <c r="K413" s="2">
        <v>4920029446.9641333</v>
      </c>
    </row>
    <row r="414" spans="1:11" x14ac:dyDescent="0.35">
      <c r="A414" s="36">
        <v>27.75</v>
      </c>
      <c r="B414" s="36">
        <v>28</v>
      </c>
      <c r="C414" s="37">
        <v>272</v>
      </c>
      <c r="D414" s="2">
        <v>5388733562.6919794</v>
      </c>
      <c r="E414" s="2">
        <v>5854581997.141674</v>
      </c>
      <c r="F414" s="2">
        <v>5487692714.0060091</v>
      </c>
      <c r="G414" s="2">
        <v>6149575925.4691019</v>
      </c>
      <c r="H414" s="2">
        <v>5733781479.2183628</v>
      </c>
      <c r="I414" s="2">
        <v>5782686642.3334379</v>
      </c>
      <c r="J414" s="2">
        <v>5206202035.3801184</v>
      </c>
      <c r="K414" s="2">
        <v>5944973916.8709917</v>
      </c>
    </row>
    <row r="415" spans="1:11" x14ac:dyDescent="0.35">
      <c r="A415" s="36">
        <v>28</v>
      </c>
      <c r="B415" s="36">
        <v>28.25</v>
      </c>
      <c r="C415" s="37">
        <v>273</v>
      </c>
      <c r="D415" s="2">
        <v>4642140659.3928051</v>
      </c>
      <c r="E415" s="2">
        <v>4921130958.9469967</v>
      </c>
      <c r="F415" s="2">
        <v>4536981697.5205927</v>
      </c>
      <c r="G415" s="2">
        <v>5015147389.6930742</v>
      </c>
      <c r="H415" s="2">
        <v>4745313638.0501604</v>
      </c>
      <c r="I415" s="2">
        <v>4630998128.2666702</v>
      </c>
      <c r="J415" s="2">
        <v>4301773888.5696077</v>
      </c>
      <c r="K415" s="2">
        <v>5076856451.1902637</v>
      </c>
    </row>
    <row r="416" spans="1:11" x14ac:dyDescent="0.35">
      <c r="A416" s="36">
        <v>28.25</v>
      </c>
      <c r="B416" s="36">
        <v>28.5</v>
      </c>
      <c r="C416" s="37">
        <v>274</v>
      </c>
      <c r="D416" s="2">
        <v>3646051330.1595192</v>
      </c>
      <c r="E416" s="2">
        <v>4223525051.5394759</v>
      </c>
      <c r="F416" s="2">
        <v>3838367175.6511312</v>
      </c>
      <c r="G416" s="2">
        <v>4274031383.1902628</v>
      </c>
      <c r="H416" s="2">
        <v>4031348185.5259171</v>
      </c>
      <c r="I416" s="2">
        <v>3888873507.301918</v>
      </c>
      <c r="J416" s="2">
        <v>3559161768.1643372</v>
      </c>
      <c r="K416" s="2">
        <v>4025314074.0385709</v>
      </c>
    </row>
    <row r="417" spans="1:11" x14ac:dyDescent="0.35">
      <c r="A417" s="36">
        <v>28.5</v>
      </c>
      <c r="B417" s="36">
        <v>28.75</v>
      </c>
      <c r="C417" s="37">
        <v>275</v>
      </c>
      <c r="D417" s="2">
        <v>4312324374.2934694</v>
      </c>
      <c r="E417" s="2">
        <v>4114919727.8409109</v>
      </c>
      <c r="F417" s="2">
        <v>3709481923.9993591</v>
      </c>
      <c r="G417" s="2">
        <v>4180524821.5918131</v>
      </c>
      <c r="H417" s="2">
        <v>3823988293.2063551</v>
      </c>
      <c r="I417" s="2">
        <v>3775087017.7502599</v>
      </c>
      <c r="J417" s="2">
        <v>3383668522.8706932</v>
      </c>
      <c r="K417" s="2">
        <v>3827672965.7484488</v>
      </c>
    </row>
    <row r="418" spans="1:11" x14ac:dyDescent="0.35">
      <c r="A418" s="36">
        <v>28.75</v>
      </c>
      <c r="B418" s="36">
        <v>29</v>
      </c>
      <c r="C418" s="37">
        <v>276</v>
      </c>
      <c r="D418" s="2">
        <v>5414415944.9423733</v>
      </c>
      <c r="E418" s="2">
        <v>5475427292.0461273</v>
      </c>
      <c r="F418" s="2">
        <v>5013597053.6422091</v>
      </c>
      <c r="G418" s="2">
        <v>5557169090.5163717</v>
      </c>
      <c r="H418" s="2">
        <v>5247491782.9816027</v>
      </c>
      <c r="I418" s="2">
        <v>5095338852.1124544</v>
      </c>
      <c r="J418" s="2">
        <v>4599173139.4753294</v>
      </c>
      <c r="K418" s="2">
        <v>5389257216.0253611</v>
      </c>
    </row>
    <row r="419" spans="1:11" x14ac:dyDescent="0.35">
      <c r="A419" s="36">
        <v>29</v>
      </c>
      <c r="B419" s="36">
        <v>29.25</v>
      </c>
      <c r="C419" s="37">
        <v>277</v>
      </c>
      <c r="D419" s="2">
        <v>2631938169.3496909</v>
      </c>
      <c r="E419" s="2">
        <v>2943329904.3279009</v>
      </c>
      <c r="F419" s="2">
        <v>2755118062.1455221</v>
      </c>
      <c r="G419" s="2">
        <v>3052181287.3645239</v>
      </c>
      <c r="H419" s="2">
        <v>2897747640.746388</v>
      </c>
      <c r="I419" s="2">
        <v>2863969445.1821442</v>
      </c>
      <c r="J419" s="2">
        <v>2569365364.4468098</v>
      </c>
      <c r="K419" s="2">
        <v>3021982523.0440612</v>
      </c>
    </row>
    <row r="420" spans="1:11" x14ac:dyDescent="0.35">
      <c r="A420" s="36">
        <v>29.25</v>
      </c>
      <c r="B420" s="36">
        <v>29.5</v>
      </c>
      <c r="C420" s="37">
        <v>278</v>
      </c>
      <c r="D420" s="2">
        <v>3525630227.4799118</v>
      </c>
      <c r="E420" s="2">
        <v>3637629075.3169999</v>
      </c>
      <c r="F420" s="2">
        <v>3394294976.4447842</v>
      </c>
      <c r="G420" s="2">
        <v>3890833329.1635919</v>
      </c>
      <c r="H420" s="2">
        <v>3642108613.9544091</v>
      </c>
      <c r="I420" s="2">
        <v>3647499230.2913761</v>
      </c>
      <c r="J420" s="2">
        <v>3410436297.8209729</v>
      </c>
      <c r="K420" s="2">
        <v>4003568455.4418502</v>
      </c>
    </row>
    <row r="421" spans="1:11" x14ac:dyDescent="0.35">
      <c r="A421" s="36">
        <v>29.5</v>
      </c>
      <c r="B421" s="36">
        <v>29.75</v>
      </c>
      <c r="C421" s="37">
        <v>279</v>
      </c>
      <c r="D421" s="2">
        <v>2746299743.5674682</v>
      </c>
      <c r="E421" s="2">
        <v>3130985225.2303791</v>
      </c>
      <c r="F421" s="2">
        <v>3011920780.409183</v>
      </c>
      <c r="G421" s="2">
        <v>3151178465.1741662</v>
      </c>
      <c r="H421" s="2">
        <v>2964695858.221107</v>
      </c>
      <c r="I421" s="2">
        <v>3032114020.3529701</v>
      </c>
      <c r="J421" s="2">
        <v>2683276502.4962912</v>
      </c>
      <c r="K421" s="2">
        <v>2993254090.0281482</v>
      </c>
    </row>
    <row r="422" spans="1:11" x14ac:dyDescent="0.35">
      <c r="A422" s="36">
        <v>29.75</v>
      </c>
      <c r="B422" s="36">
        <v>30</v>
      </c>
      <c r="C422" s="37">
        <v>280</v>
      </c>
      <c r="D422" s="2">
        <v>4509233697.9984732</v>
      </c>
      <c r="E422" s="2">
        <v>4424610886.6019669</v>
      </c>
      <c r="F422" s="2">
        <v>4049776475.6042442</v>
      </c>
      <c r="G422" s="2">
        <v>4628639838.0278111</v>
      </c>
      <c r="H422" s="2">
        <v>4265362925.1520901</v>
      </c>
      <c r="I422" s="2">
        <v>4253805427.0300889</v>
      </c>
      <c r="J422" s="2">
        <v>3920864714.2604399</v>
      </c>
      <c r="K422" s="2">
        <v>4522150307.6293402</v>
      </c>
    </row>
    <row r="423" spans="1:11" x14ac:dyDescent="0.35">
      <c r="A423" s="36">
        <v>30</v>
      </c>
      <c r="B423" s="36">
        <v>30.25</v>
      </c>
      <c r="C423" s="37">
        <v>281</v>
      </c>
      <c r="D423" s="2">
        <v>5186732199.8036547</v>
      </c>
      <c r="E423" s="2">
        <v>4936493242.0484467</v>
      </c>
      <c r="F423" s="2">
        <v>4460063553.5797749</v>
      </c>
      <c r="G423" s="2">
        <v>5054621379.6963844</v>
      </c>
      <c r="H423" s="2">
        <v>4663765424.3129072</v>
      </c>
      <c r="I423" s="2">
        <v>4578191691.2277126</v>
      </c>
      <c r="J423" s="2">
        <v>4103448223.2241311</v>
      </c>
      <c r="K423" s="2">
        <v>4580755120.1969957</v>
      </c>
    </row>
    <row r="424" spans="1:11" x14ac:dyDescent="0.35">
      <c r="A424" s="36">
        <v>30.25</v>
      </c>
      <c r="B424" s="36">
        <v>30.5</v>
      </c>
      <c r="C424" s="37">
        <v>282</v>
      </c>
      <c r="D424" s="2">
        <v>3738457866.7829599</v>
      </c>
      <c r="E424" s="2">
        <v>4153392763.7783389</v>
      </c>
      <c r="F424" s="2">
        <v>4025965277.399395</v>
      </c>
      <c r="G424" s="2">
        <v>4248729528.9250469</v>
      </c>
      <c r="H424" s="2">
        <v>3878153931.921742</v>
      </c>
      <c r="I424" s="2">
        <v>4121302042.546103</v>
      </c>
      <c r="J424" s="2">
        <v>3728351747.25734</v>
      </c>
      <c r="K424" s="2">
        <v>4321206645.2078228</v>
      </c>
    </row>
    <row r="425" spans="1:11" x14ac:dyDescent="0.35">
      <c r="A425" s="36">
        <v>30.5</v>
      </c>
      <c r="B425" s="36">
        <v>30.75</v>
      </c>
      <c r="C425" s="37">
        <v>283</v>
      </c>
      <c r="D425" s="2">
        <v>4172412883.5873499</v>
      </c>
      <c r="E425" s="2">
        <v>4570970966.3780813</v>
      </c>
      <c r="F425" s="2">
        <v>4319197834.8020821</v>
      </c>
      <c r="G425" s="2">
        <v>4656181733.0810394</v>
      </c>
      <c r="H425" s="2">
        <v>4355420235.5232353</v>
      </c>
      <c r="I425" s="2">
        <v>4404408601.5050392</v>
      </c>
      <c r="J425" s="2">
        <v>3946620383.6060901</v>
      </c>
      <c r="K425" s="2">
        <v>4550890742.1976204</v>
      </c>
    </row>
    <row r="426" spans="1:11" x14ac:dyDescent="0.35">
      <c r="A426" s="36">
        <v>30.75</v>
      </c>
      <c r="B426" s="36">
        <v>31</v>
      </c>
      <c r="C426" s="37">
        <v>284</v>
      </c>
      <c r="D426" s="2">
        <v>3680928234.3056211</v>
      </c>
      <c r="E426" s="2">
        <v>4123569432.5576072</v>
      </c>
      <c r="F426" s="2">
        <v>3720070967.2059879</v>
      </c>
      <c r="G426" s="2">
        <v>4246845696.9239759</v>
      </c>
      <c r="H426" s="2">
        <v>4019355904.0980501</v>
      </c>
      <c r="I426" s="2">
        <v>3843347231.5723572</v>
      </c>
      <c r="J426" s="2">
        <v>3345272322.4654999</v>
      </c>
      <c r="K426" s="2">
        <v>3644349644.6556768</v>
      </c>
    </row>
    <row r="427" spans="1:11" x14ac:dyDescent="0.35">
      <c r="A427" s="36">
        <v>31</v>
      </c>
      <c r="B427" s="36">
        <v>31.25</v>
      </c>
      <c r="C427" s="37">
        <v>285</v>
      </c>
      <c r="D427" s="2">
        <v>2670211149.1451249</v>
      </c>
      <c r="E427" s="2">
        <v>2589663062.1973939</v>
      </c>
      <c r="F427" s="2">
        <v>2384999223.42308</v>
      </c>
      <c r="G427" s="2">
        <v>2679156160.9605198</v>
      </c>
      <c r="H427" s="2">
        <v>2464961323.6089191</v>
      </c>
      <c r="I427" s="2">
        <v>2474492322.1862059</v>
      </c>
      <c r="J427" s="2">
        <v>2203984073.987154</v>
      </c>
      <c r="K427" s="2">
        <v>2475603126.3549881</v>
      </c>
    </row>
    <row r="428" spans="1:11" x14ac:dyDescent="0.35">
      <c r="A428" s="36">
        <v>31.25</v>
      </c>
      <c r="B428" s="36">
        <v>31.5</v>
      </c>
      <c r="C428" s="37">
        <v>286</v>
      </c>
      <c r="D428" s="2">
        <v>2404658422.9875112</v>
      </c>
      <c r="E428" s="2">
        <v>2745887686.0784712</v>
      </c>
      <c r="F428" s="2">
        <v>2428377731.9212132</v>
      </c>
      <c r="G428" s="2">
        <v>2951020270.7297668</v>
      </c>
      <c r="H428" s="2">
        <v>2714137155.91149</v>
      </c>
      <c r="I428" s="2">
        <v>2633510316.5725098</v>
      </c>
      <c r="J428" s="2">
        <v>2504057920.0031252</v>
      </c>
      <c r="K428" s="2">
        <v>3019380679.5743842</v>
      </c>
    </row>
    <row r="429" spans="1:11" x14ac:dyDescent="0.35">
      <c r="A429" s="36">
        <v>31.5</v>
      </c>
      <c r="B429" s="36">
        <v>31.75</v>
      </c>
      <c r="C429" s="37">
        <v>287</v>
      </c>
      <c r="D429" s="2">
        <v>3942166795.4080958</v>
      </c>
      <c r="E429" s="2">
        <v>3696679418.4858499</v>
      </c>
      <c r="F429" s="2">
        <v>3176189023.8864002</v>
      </c>
      <c r="G429" s="2">
        <v>3722984017.6161609</v>
      </c>
      <c r="H429" s="2">
        <v>3429519663.1705909</v>
      </c>
      <c r="I429" s="2">
        <v>3202493623.0167112</v>
      </c>
      <c r="J429" s="2">
        <v>2837650788.6603541</v>
      </c>
      <c r="K429" s="2">
        <v>3142465422.589931</v>
      </c>
    </row>
    <row r="430" spans="1:11" x14ac:dyDescent="0.35">
      <c r="A430" s="36">
        <v>31.75</v>
      </c>
      <c r="B430" s="36">
        <v>32</v>
      </c>
      <c r="C430" s="37">
        <v>288</v>
      </c>
      <c r="D430" s="2">
        <v>3223391257.2313418</v>
      </c>
      <c r="E430" s="2">
        <v>3302267935.845098</v>
      </c>
      <c r="F430" s="2">
        <v>3084173649.20542</v>
      </c>
      <c r="G430" s="2">
        <v>3322834491.1200509</v>
      </c>
      <c r="H430" s="2">
        <v>3086314084.9094229</v>
      </c>
      <c r="I430" s="2">
        <v>3104740204.4803729</v>
      </c>
      <c r="J430" s="2">
        <v>2951812600.9817548</v>
      </c>
      <c r="K430" s="2">
        <v>3394138138.8373871</v>
      </c>
    </row>
    <row r="431" spans="1:11" x14ac:dyDescent="0.35">
      <c r="A431" s="36">
        <v>32</v>
      </c>
      <c r="B431" s="36">
        <v>32.25</v>
      </c>
      <c r="C431" s="37">
        <v>289</v>
      </c>
      <c r="D431" s="2">
        <v>8864467626.1217594</v>
      </c>
      <c r="E431" s="2">
        <v>8077718868.6034079</v>
      </c>
      <c r="F431" s="2">
        <v>6777710547.1899109</v>
      </c>
      <c r="G431" s="2">
        <v>8197953924.4209394</v>
      </c>
      <c r="H431" s="2">
        <v>7776186159.5996103</v>
      </c>
      <c r="I431" s="2">
        <v>6897945603.0074425</v>
      </c>
      <c r="J431" s="2">
        <v>6279395653.2465172</v>
      </c>
      <c r="K431" s="2">
        <v>7165568906.3827324</v>
      </c>
    </row>
    <row r="432" spans="1:11" x14ac:dyDescent="0.35">
      <c r="A432" s="36">
        <v>32.25</v>
      </c>
      <c r="B432" s="36">
        <v>32.5</v>
      </c>
      <c r="C432" s="37">
        <v>290</v>
      </c>
      <c r="D432" s="2">
        <v>5299537191.4341774</v>
      </c>
      <c r="E432" s="2">
        <v>4982756142.8519144</v>
      </c>
      <c r="F432" s="2">
        <v>4200856475.5841289</v>
      </c>
      <c r="G432" s="2">
        <v>5009480601.0028858</v>
      </c>
      <c r="H432" s="2">
        <v>4607664762.1161594</v>
      </c>
      <c r="I432" s="2">
        <v>4227580933.7351012</v>
      </c>
      <c r="J432" s="2">
        <v>3817410371.15133</v>
      </c>
      <c r="K432" s="2">
        <v>4226576486.1625261</v>
      </c>
    </row>
    <row r="433" spans="1:11" x14ac:dyDescent="0.35">
      <c r="A433" s="36">
        <v>32.5</v>
      </c>
      <c r="B433" s="36">
        <v>32.75</v>
      </c>
      <c r="C433" s="37">
        <v>291</v>
      </c>
      <c r="D433" s="2">
        <v>4339987814.7866659</v>
      </c>
      <c r="E433" s="2">
        <v>4277859702.9977088</v>
      </c>
      <c r="F433" s="2">
        <v>3916669523.2266879</v>
      </c>
      <c r="G433" s="2">
        <v>4399641791.6118774</v>
      </c>
      <c r="H433" s="2">
        <v>4121127809.953269</v>
      </c>
      <c r="I433" s="2">
        <v>4038451611.8408561</v>
      </c>
      <c r="J433" s="2">
        <v>3610764256.7059999</v>
      </c>
      <c r="K433" s="2">
        <v>4055465623.8410692</v>
      </c>
    </row>
    <row r="434" spans="1:11" x14ac:dyDescent="0.35">
      <c r="A434" s="36">
        <v>32.75</v>
      </c>
      <c r="B434" s="36">
        <v>33</v>
      </c>
      <c r="C434" s="37">
        <v>292</v>
      </c>
      <c r="D434" s="2">
        <v>4979222675.5494442</v>
      </c>
      <c r="E434" s="2">
        <v>4949918059.5332241</v>
      </c>
      <c r="F434" s="2">
        <v>4687358146.6259222</v>
      </c>
      <c r="G434" s="2">
        <v>5154384068.3406506</v>
      </c>
      <c r="H434" s="2">
        <v>4805523118.0662727</v>
      </c>
      <c r="I434" s="2">
        <v>4891824155.4333477</v>
      </c>
      <c r="J434" s="2">
        <v>4446136094.6526566</v>
      </c>
      <c r="K434" s="2">
        <v>5056331402.8680534</v>
      </c>
    </row>
    <row r="435" spans="1:11" x14ac:dyDescent="0.35">
      <c r="A435" s="36">
        <v>33</v>
      </c>
      <c r="B435" s="36">
        <v>33.25</v>
      </c>
      <c r="C435" s="37">
        <v>293</v>
      </c>
      <c r="D435" s="2">
        <v>3099916477.7801929</v>
      </c>
      <c r="E435" s="2">
        <v>3060833831.5568228</v>
      </c>
      <c r="F435" s="2">
        <v>2864999778.6871271</v>
      </c>
      <c r="G435" s="2">
        <v>3108913491.4398112</v>
      </c>
      <c r="H435" s="2">
        <v>2837569691.6455879</v>
      </c>
      <c r="I435" s="2">
        <v>2913079438.570116</v>
      </c>
      <c r="J435" s="2">
        <v>2635284174.8862</v>
      </c>
      <c r="K435" s="2">
        <v>2992787492.8960128</v>
      </c>
    </row>
    <row r="436" spans="1:11" x14ac:dyDescent="0.35">
      <c r="A436" s="36">
        <v>33.25</v>
      </c>
      <c r="B436" s="36">
        <v>33.5</v>
      </c>
      <c r="C436" s="37">
        <v>294</v>
      </c>
      <c r="D436" s="2">
        <v>3424130448.6255689</v>
      </c>
      <c r="E436" s="2">
        <v>3247135967.306694</v>
      </c>
      <c r="F436" s="2">
        <v>2918940720.1367688</v>
      </c>
      <c r="G436" s="2">
        <v>3260385734.8622122</v>
      </c>
      <c r="H436" s="2">
        <v>3049585209.0802512</v>
      </c>
      <c r="I436" s="2">
        <v>2932190487.692287</v>
      </c>
      <c r="J436" s="2">
        <v>2512449504.1084542</v>
      </c>
      <c r="K436" s="2">
        <v>2776951001.0015001</v>
      </c>
    </row>
    <row r="437" spans="1:11" x14ac:dyDescent="0.35">
      <c r="A437" s="36">
        <v>33.5</v>
      </c>
      <c r="B437" s="36">
        <v>33.75</v>
      </c>
      <c r="C437" s="37">
        <v>295</v>
      </c>
      <c r="D437" s="2">
        <v>4654132520.1064634</v>
      </c>
      <c r="E437" s="2">
        <v>5062231415.3026743</v>
      </c>
      <c r="F437" s="2">
        <v>4759861563.7618303</v>
      </c>
      <c r="G437" s="2">
        <v>5196082724.4577065</v>
      </c>
      <c r="H437" s="2">
        <v>4900045397.8038235</v>
      </c>
      <c r="I437" s="2">
        <v>4893712872.9168615</v>
      </c>
      <c r="J437" s="2">
        <v>4347859092.0974283</v>
      </c>
      <c r="K437" s="2">
        <v>5012944378.2604227</v>
      </c>
    </row>
    <row r="438" spans="1:11" x14ac:dyDescent="0.35">
      <c r="A438" s="36">
        <v>33.75</v>
      </c>
      <c r="B438" s="36">
        <v>34</v>
      </c>
      <c r="C438" s="37">
        <v>296</v>
      </c>
      <c r="D438" s="2">
        <v>5874728447.4537916</v>
      </c>
      <c r="E438" s="2">
        <v>5651079991.9732094</v>
      </c>
      <c r="F438" s="2">
        <v>5095492695.3719549</v>
      </c>
      <c r="G438" s="2">
        <v>5693697218.9927797</v>
      </c>
      <c r="H438" s="2">
        <v>5348026772.300561</v>
      </c>
      <c r="I438" s="2">
        <v>5138109922.3915253</v>
      </c>
      <c r="J438" s="2">
        <v>4607531482.0564337</v>
      </c>
      <c r="K438" s="2">
        <v>5344413920.214324</v>
      </c>
    </row>
    <row r="439" spans="1:11" x14ac:dyDescent="0.35">
      <c r="A439" s="36">
        <v>34</v>
      </c>
      <c r="B439" s="36">
        <v>34.25</v>
      </c>
      <c r="C439" s="37">
        <v>297</v>
      </c>
      <c r="D439" s="2">
        <v>1689234004.5320139</v>
      </c>
      <c r="E439" s="2">
        <v>1951090503.372546</v>
      </c>
      <c r="F439" s="2">
        <v>1826215389.8285789</v>
      </c>
      <c r="G439" s="2">
        <v>1966127680.62641</v>
      </c>
      <c r="H439" s="2">
        <v>1820051518.5832369</v>
      </c>
      <c r="I439" s="2">
        <v>1841252567.082444</v>
      </c>
      <c r="J439" s="2">
        <v>1674937576.6520209</v>
      </c>
      <c r="K439" s="2">
        <v>1886918185.617712</v>
      </c>
    </row>
    <row r="440" spans="1:11" x14ac:dyDescent="0.35">
      <c r="A440" s="36">
        <v>34.25</v>
      </c>
      <c r="B440" s="36">
        <v>34.5</v>
      </c>
      <c r="C440" s="37">
        <v>298</v>
      </c>
      <c r="D440" s="2">
        <v>3474279055.5698609</v>
      </c>
      <c r="E440" s="2">
        <v>3662525064.7990508</v>
      </c>
      <c r="F440" s="2">
        <v>3474869468.4537601</v>
      </c>
      <c r="G440" s="2">
        <v>3742855272.1988478</v>
      </c>
      <c r="H440" s="2">
        <v>3467567506.9955778</v>
      </c>
      <c r="I440" s="2">
        <v>3555199675.8535581</v>
      </c>
      <c r="J440" s="2">
        <v>3498800632.4512138</v>
      </c>
      <c r="K440" s="2">
        <v>3941796081.830195</v>
      </c>
    </row>
    <row r="441" spans="1:11" x14ac:dyDescent="0.35">
      <c r="A441" s="36">
        <v>34.5</v>
      </c>
      <c r="B441" s="36">
        <v>34.75</v>
      </c>
      <c r="C441" s="37">
        <v>299</v>
      </c>
      <c r="D441" s="2">
        <v>5758589829.3494072</v>
      </c>
      <c r="E441" s="2">
        <v>5610308550.4254436</v>
      </c>
      <c r="F441" s="2">
        <v>4769995666.9532528</v>
      </c>
      <c r="G441" s="2">
        <v>5694056416.9986486</v>
      </c>
      <c r="H441" s="2">
        <v>5391081562.4889984</v>
      </c>
      <c r="I441" s="2">
        <v>4853743533.5264578</v>
      </c>
      <c r="J441" s="2">
        <v>4298473279.5522861</v>
      </c>
      <c r="K441" s="2">
        <v>4945945521.3522463</v>
      </c>
    </row>
    <row r="442" spans="1:11" x14ac:dyDescent="0.35">
      <c r="A442" s="36">
        <v>34.75</v>
      </c>
      <c r="B442" s="36">
        <v>35</v>
      </c>
      <c r="C442" s="37">
        <v>300</v>
      </c>
      <c r="D442" s="2">
        <v>4096465496.8721161</v>
      </c>
      <c r="E442" s="2">
        <v>4255713559.9693408</v>
      </c>
      <c r="F442" s="2">
        <v>3788939222.1591539</v>
      </c>
      <c r="G442" s="2">
        <v>4271594120.5584559</v>
      </c>
      <c r="H442" s="2">
        <v>4050786023.1991339</v>
      </c>
      <c r="I442" s="2">
        <v>3804819782.74827</v>
      </c>
      <c r="J442" s="2">
        <v>3363924154.6079278</v>
      </c>
      <c r="K442" s="2">
        <v>3850564745.273674</v>
      </c>
    </row>
    <row r="443" spans="1:11" x14ac:dyDescent="0.35">
      <c r="A443" s="36">
        <v>35</v>
      </c>
      <c r="B443" s="36">
        <v>35.25</v>
      </c>
      <c r="C443" s="37">
        <v>301</v>
      </c>
      <c r="D443" s="2">
        <v>2538492657.02455</v>
      </c>
      <c r="E443" s="2">
        <v>2774576686.1664791</v>
      </c>
      <c r="F443" s="2">
        <v>2599742327.2779522</v>
      </c>
      <c r="G443" s="2">
        <v>2853756627.664114</v>
      </c>
      <c r="H443" s="2">
        <v>2644353622.493897</v>
      </c>
      <c r="I443" s="2">
        <v>2678922268.7755871</v>
      </c>
      <c r="J443" s="2">
        <v>2414111284.913116</v>
      </c>
      <c r="K443" s="2">
        <v>2649448077.8386502</v>
      </c>
    </row>
    <row r="444" spans="1:11" x14ac:dyDescent="0.35">
      <c r="A444" s="36">
        <v>35.25</v>
      </c>
      <c r="B444" s="36">
        <v>35.5</v>
      </c>
      <c r="C444" s="37">
        <v>302</v>
      </c>
      <c r="D444" s="2">
        <v>4314852899.4195004</v>
      </c>
      <c r="E444" s="2">
        <v>4312090913.8796082</v>
      </c>
      <c r="F444" s="2">
        <v>4017095030.1281009</v>
      </c>
      <c r="G444" s="2">
        <v>4409501521.9697542</v>
      </c>
      <c r="H444" s="2">
        <v>4210187639.5170178</v>
      </c>
      <c r="I444" s="2">
        <v>4114505638.2182469</v>
      </c>
      <c r="J444" s="2">
        <v>3690078366.0416398</v>
      </c>
      <c r="K444" s="2">
        <v>4049394615.9418378</v>
      </c>
    </row>
    <row r="445" spans="1:11" x14ac:dyDescent="0.35">
      <c r="A445" s="36">
        <v>35.5</v>
      </c>
      <c r="B445" s="36">
        <v>35.75</v>
      </c>
      <c r="C445" s="37">
        <v>303</v>
      </c>
      <c r="D445" s="2">
        <v>2861385114.8388252</v>
      </c>
      <c r="E445" s="2">
        <v>3009660823.9464312</v>
      </c>
      <c r="F445" s="2">
        <v>2849800707.7842679</v>
      </c>
      <c r="G445" s="2">
        <v>3107480611.5440741</v>
      </c>
      <c r="H445" s="2">
        <v>2986959008.4383931</v>
      </c>
      <c r="I445" s="2">
        <v>2947620495.3819108</v>
      </c>
      <c r="J445" s="2">
        <v>2682845047.748714</v>
      </c>
      <c r="K445" s="2">
        <v>2960265420.766614</v>
      </c>
    </row>
    <row r="446" spans="1:11" x14ac:dyDescent="0.35">
      <c r="A446" s="36">
        <v>35.75</v>
      </c>
      <c r="B446" s="36">
        <v>36</v>
      </c>
      <c r="C446" s="37">
        <v>304</v>
      </c>
      <c r="D446" s="2">
        <v>3145241222.0728259</v>
      </c>
      <c r="E446" s="2">
        <v>3408098600.8874769</v>
      </c>
      <c r="F446" s="2">
        <v>3157829001.6358171</v>
      </c>
      <c r="G446" s="2">
        <v>3567968031.6190848</v>
      </c>
      <c r="H446" s="2">
        <v>3201488419.813025</v>
      </c>
      <c r="I446" s="2">
        <v>3317698432.367425</v>
      </c>
      <c r="J446" s="2">
        <v>3071200924.7445092</v>
      </c>
      <c r="K446" s="2">
        <v>3384377380.7143211</v>
      </c>
    </row>
    <row r="447" spans="1:11" x14ac:dyDescent="0.35">
      <c r="A447" s="36">
        <v>36</v>
      </c>
      <c r="B447" s="36">
        <v>36.25</v>
      </c>
      <c r="C447" s="37">
        <v>305</v>
      </c>
      <c r="D447" s="2">
        <v>5309856823.6208267</v>
      </c>
      <c r="E447" s="2">
        <v>5616859742.0940351</v>
      </c>
      <c r="F447" s="2">
        <v>5124083906.7469864</v>
      </c>
      <c r="G447" s="2">
        <v>5702543225.4268732</v>
      </c>
      <c r="H447" s="2">
        <v>5267498349.3312159</v>
      </c>
      <c r="I447" s="2">
        <v>5209767390.0798244</v>
      </c>
      <c r="J447" s="2">
        <v>4733028635.0808134</v>
      </c>
      <c r="K447" s="2">
        <v>5179158829.6084776</v>
      </c>
    </row>
    <row r="448" spans="1:11" x14ac:dyDescent="0.35">
      <c r="A448" s="36">
        <v>36.25</v>
      </c>
      <c r="B448" s="36">
        <v>36.5</v>
      </c>
      <c r="C448" s="37">
        <v>306</v>
      </c>
      <c r="D448" s="2">
        <v>2453162897.0517859</v>
      </c>
      <c r="E448" s="2">
        <v>2634302664.7264671</v>
      </c>
      <c r="F448" s="2">
        <v>2480187714.3955541</v>
      </c>
      <c r="G448" s="2">
        <v>2727127554.6223078</v>
      </c>
      <c r="H448" s="2">
        <v>2580391519.7165651</v>
      </c>
      <c r="I448" s="2">
        <v>2573012604.2913952</v>
      </c>
      <c r="J448" s="2">
        <v>2276609110.0559468</v>
      </c>
      <c r="K448" s="2">
        <v>2476103782.4012122</v>
      </c>
    </row>
    <row r="449" spans="1:11" x14ac:dyDescent="0.35">
      <c r="A449" s="36">
        <v>36.5</v>
      </c>
      <c r="B449" s="36">
        <v>36.75</v>
      </c>
      <c r="C449" s="37">
        <v>307</v>
      </c>
      <c r="D449" s="2">
        <v>2347197836.4125099</v>
      </c>
      <c r="E449" s="2">
        <v>3038995938.1965351</v>
      </c>
      <c r="F449" s="2">
        <v>2827850646.841568</v>
      </c>
      <c r="G449" s="2">
        <v>3049434694.44554</v>
      </c>
      <c r="H449" s="2">
        <v>2914501277.4663391</v>
      </c>
      <c r="I449" s="2">
        <v>2838289403.0905719</v>
      </c>
      <c r="J449" s="2">
        <v>2574376960.1734972</v>
      </c>
      <c r="K449" s="2">
        <v>2851433937.5688162</v>
      </c>
    </row>
    <row r="450" spans="1:11" x14ac:dyDescent="0.35">
      <c r="A450" s="36">
        <v>36.75</v>
      </c>
      <c r="B450" s="36">
        <v>37</v>
      </c>
      <c r="C450" s="37">
        <v>308</v>
      </c>
      <c r="D450" s="2">
        <v>2845126196.6128259</v>
      </c>
      <c r="E450" s="2">
        <v>2902747136.879046</v>
      </c>
      <c r="F450" s="2">
        <v>2477691799.4190192</v>
      </c>
      <c r="G450" s="2">
        <v>2912759264.6147189</v>
      </c>
      <c r="H450" s="2">
        <v>2805697963.0296359</v>
      </c>
      <c r="I450" s="2">
        <v>2487703927.1546922</v>
      </c>
      <c r="J450" s="2">
        <v>2264705770.132339</v>
      </c>
      <c r="K450" s="2">
        <v>2549222830.484972</v>
      </c>
    </row>
    <row r="451" spans="1:11" x14ac:dyDescent="0.35">
      <c r="A451" s="36">
        <v>37</v>
      </c>
      <c r="B451" s="36">
        <v>37.25</v>
      </c>
      <c r="C451" s="37">
        <v>309</v>
      </c>
      <c r="D451" s="2">
        <v>2840718692.009418</v>
      </c>
      <c r="E451" s="2">
        <v>2854735540.509769</v>
      </c>
      <c r="F451" s="2">
        <v>2542356230.3977561</v>
      </c>
      <c r="G451" s="2">
        <v>2881630222.035316</v>
      </c>
      <c r="H451" s="2">
        <v>2669136542.2020979</v>
      </c>
      <c r="I451" s="2">
        <v>2569250911.9233031</v>
      </c>
      <c r="J451" s="2">
        <v>2273818737.081152</v>
      </c>
      <c r="K451" s="2">
        <v>2487996001.0047498</v>
      </c>
    </row>
    <row r="452" spans="1:11" x14ac:dyDescent="0.35">
      <c r="A452" s="36">
        <v>37.25</v>
      </c>
      <c r="B452" s="36">
        <v>37.5</v>
      </c>
      <c r="C452" s="37">
        <v>310</v>
      </c>
      <c r="D452" s="2">
        <v>4542104374.0857344</v>
      </c>
      <c r="E452" s="2">
        <v>5240785558.3916712</v>
      </c>
      <c r="F452" s="2">
        <v>4806246674.6164942</v>
      </c>
      <c r="G452" s="2">
        <v>5466264079.9020243</v>
      </c>
      <c r="H452" s="2">
        <v>5158287482.7275839</v>
      </c>
      <c r="I452" s="2">
        <v>5031725196.1268482</v>
      </c>
      <c r="J452" s="2">
        <v>4710373683.141984</v>
      </c>
      <c r="K452" s="2">
        <v>5143454307.6338997</v>
      </c>
    </row>
    <row r="453" spans="1:11" x14ac:dyDescent="0.35">
      <c r="A453" s="36">
        <v>37.5</v>
      </c>
      <c r="B453" s="36">
        <v>37.75</v>
      </c>
      <c r="C453" s="37">
        <v>311</v>
      </c>
      <c r="D453" s="2">
        <v>3494766326.837862</v>
      </c>
      <c r="E453" s="2">
        <v>3837512402.1571341</v>
      </c>
      <c r="F453" s="2">
        <v>3567774600.2080898</v>
      </c>
      <c r="G453" s="2">
        <v>3862616605.1296182</v>
      </c>
      <c r="H453" s="2">
        <v>3632124555.0176439</v>
      </c>
      <c r="I453" s="2">
        <v>3592878803.1805739</v>
      </c>
      <c r="J453" s="2">
        <v>3302056841.66746</v>
      </c>
      <c r="K453" s="2">
        <v>3633024985.2023549</v>
      </c>
    </row>
    <row r="454" spans="1:11" x14ac:dyDescent="0.35">
      <c r="A454" s="36">
        <v>37.75</v>
      </c>
      <c r="B454" s="36">
        <v>38</v>
      </c>
      <c r="C454" s="37">
        <v>312</v>
      </c>
      <c r="D454" s="2">
        <v>6849196459.9509602</v>
      </c>
      <c r="E454" s="2">
        <v>6721189121.7019558</v>
      </c>
      <c r="F454" s="2">
        <v>5679327372.8354015</v>
      </c>
      <c r="G454" s="2">
        <v>6733656762.4919472</v>
      </c>
      <c r="H454" s="2">
        <v>6336878158.6477737</v>
      </c>
      <c r="I454" s="2">
        <v>5691795013.6253939</v>
      </c>
      <c r="J454" s="2">
        <v>5472863825.4199104</v>
      </c>
      <c r="K454" s="2">
        <v>6179429311.0796432</v>
      </c>
    </row>
    <row r="455" spans="1:11" x14ac:dyDescent="0.35">
      <c r="A455" s="36">
        <v>38</v>
      </c>
      <c r="B455" s="36">
        <v>38.25</v>
      </c>
      <c r="C455" s="37">
        <v>313</v>
      </c>
      <c r="D455" s="2">
        <v>3726904951.4910612</v>
      </c>
      <c r="E455" s="2">
        <v>3999675332.8085861</v>
      </c>
      <c r="F455" s="2">
        <v>3503996491.44485</v>
      </c>
      <c r="G455" s="2">
        <v>4111943623.9279332</v>
      </c>
      <c r="H455" s="2">
        <v>3868706810.886652</v>
      </c>
      <c r="I455" s="2">
        <v>3616264782.5641971</v>
      </c>
      <c r="J455" s="2">
        <v>3225193299.91255</v>
      </c>
      <c r="K455" s="2">
        <v>3507982715.6862779</v>
      </c>
    </row>
    <row r="456" spans="1:11" x14ac:dyDescent="0.35">
      <c r="A456" s="36">
        <v>38.25</v>
      </c>
      <c r="B456" s="36">
        <v>38.5</v>
      </c>
      <c r="C456" s="37">
        <v>314</v>
      </c>
      <c r="D456" s="2">
        <v>4219656458.4608831</v>
      </c>
      <c r="E456" s="2">
        <v>4119129014.7004471</v>
      </c>
      <c r="F456" s="2">
        <v>3590049365.6096749</v>
      </c>
      <c r="G456" s="2">
        <v>4119759834.8788528</v>
      </c>
      <c r="H456" s="2">
        <v>3920820008.0818729</v>
      </c>
      <c r="I456" s="2">
        <v>3590680185.7880821</v>
      </c>
      <c r="J456" s="2">
        <v>3340782497.5803132</v>
      </c>
      <c r="K456" s="2">
        <v>3619065065.7714982</v>
      </c>
    </row>
    <row r="457" spans="1:11" x14ac:dyDescent="0.35">
      <c r="A457" s="36">
        <v>38.5</v>
      </c>
      <c r="B457" s="36">
        <v>38.75</v>
      </c>
      <c r="C457" s="37">
        <v>315</v>
      </c>
      <c r="D457" s="2">
        <v>3166205025.9202919</v>
      </c>
      <c r="E457" s="2">
        <v>3378034767.15977</v>
      </c>
      <c r="F457" s="2">
        <v>2927054358.2380261</v>
      </c>
      <c r="G457" s="2">
        <v>3381445867.7587428</v>
      </c>
      <c r="H457" s="2">
        <v>3187822423.7490969</v>
      </c>
      <c r="I457" s="2">
        <v>2930465458.8369989</v>
      </c>
      <c r="J457" s="2">
        <v>2649252974.6942558</v>
      </c>
      <c r="K457" s="2">
        <v>2908506523.3517289</v>
      </c>
    </row>
    <row r="458" spans="1:11" x14ac:dyDescent="0.35">
      <c r="A458" s="36">
        <v>38.75</v>
      </c>
      <c r="B458" s="36">
        <v>39</v>
      </c>
      <c r="C458" s="37">
        <v>316</v>
      </c>
      <c r="D458" s="2">
        <v>3065181391.6795311</v>
      </c>
      <c r="E458" s="2">
        <v>3620194718.3608298</v>
      </c>
      <c r="F458" s="2">
        <v>3222292103.3411732</v>
      </c>
      <c r="G458" s="2">
        <v>3649524160.922967</v>
      </c>
      <c r="H458" s="2">
        <v>3510825240.0473251</v>
      </c>
      <c r="I458" s="2">
        <v>3251621545.9033089</v>
      </c>
      <c r="J458" s="2">
        <v>3201583775.0315342</v>
      </c>
      <c r="K458" s="2">
        <v>3477366791.1479158</v>
      </c>
    </row>
    <row r="459" spans="1:11" x14ac:dyDescent="0.35">
      <c r="A459" s="36">
        <v>39</v>
      </c>
      <c r="B459" s="36">
        <v>39.25</v>
      </c>
      <c r="C459" s="37">
        <v>317</v>
      </c>
      <c r="D459" s="2">
        <v>5692863058.3871489</v>
      </c>
      <c r="E459" s="2">
        <v>5373673878.7779522</v>
      </c>
      <c r="F459" s="2">
        <v>4517376628.6459665</v>
      </c>
      <c r="G459" s="2">
        <v>5385080527.5341539</v>
      </c>
      <c r="H459" s="2">
        <v>5088962715.850173</v>
      </c>
      <c r="I459" s="2">
        <v>4528783277.4021692</v>
      </c>
      <c r="J459" s="2">
        <v>4203684839.4623299</v>
      </c>
      <c r="K459" s="2">
        <v>4469408648.6526651</v>
      </c>
    </row>
    <row r="460" spans="1:11" x14ac:dyDescent="0.35">
      <c r="A460" s="36">
        <v>39.25</v>
      </c>
      <c r="B460" s="36">
        <v>39.5</v>
      </c>
      <c r="C460" s="37">
        <v>318</v>
      </c>
      <c r="D460" s="2">
        <v>4056268447.8416619</v>
      </c>
      <c r="E460" s="2">
        <v>3989593079.1903172</v>
      </c>
      <c r="F460" s="2">
        <v>3511003026.546248</v>
      </c>
      <c r="G460" s="2">
        <v>3998921076.1860738</v>
      </c>
      <c r="H460" s="2">
        <v>3689288223.4702091</v>
      </c>
      <c r="I460" s="2">
        <v>3520331023.5420051</v>
      </c>
      <c r="J460" s="2">
        <v>3284997709.7224112</v>
      </c>
      <c r="K460" s="2">
        <v>3538823246.2221069</v>
      </c>
    </row>
    <row r="461" spans="1:11" x14ac:dyDescent="0.35">
      <c r="A461" s="36">
        <v>39.5</v>
      </c>
      <c r="B461" s="36">
        <v>39.75</v>
      </c>
      <c r="C461" s="37">
        <v>319</v>
      </c>
      <c r="D461" s="2">
        <v>3370987451.056356</v>
      </c>
      <c r="E461" s="2">
        <v>3486707062.7365952</v>
      </c>
      <c r="F461" s="2">
        <v>3125538488.143198</v>
      </c>
      <c r="G461" s="2">
        <v>3612786356.5149412</v>
      </c>
      <c r="H461" s="2">
        <v>3386469281.1768732</v>
      </c>
      <c r="I461" s="2">
        <v>3251617781.9215441</v>
      </c>
      <c r="J461" s="2">
        <v>2882586995.3683591</v>
      </c>
      <c r="K461" s="2">
        <v>3143472672.543829</v>
      </c>
    </row>
    <row r="462" spans="1:11" x14ac:dyDescent="0.35">
      <c r="A462" s="36">
        <v>39.75</v>
      </c>
      <c r="B462" s="36">
        <v>40</v>
      </c>
      <c r="C462" s="37">
        <v>320</v>
      </c>
      <c r="D462" s="2">
        <v>1615443891.482456</v>
      </c>
      <c r="E462" s="2">
        <v>1659070676.0801089</v>
      </c>
      <c r="F462" s="2">
        <v>1531731909.536413</v>
      </c>
      <c r="G462" s="2">
        <v>1668620386.556875</v>
      </c>
      <c r="H462" s="2">
        <v>1575372325.752274</v>
      </c>
      <c r="I462" s="2">
        <v>1541281620.0131791</v>
      </c>
      <c r="J462" s="2">
        <v>1406568802.143631</v>
      </c>
      <c r="K462" s="2">
        <v>1634095237.369575</v>
      </c>
    </row>
    <row r="463" spans="1:11" x14ac:dyDescent="0.35">
      <c r="A463" s="36">
        <v>40</v>
      </c>
      <c r="B463" s="36">
        <v>40.25</v>
      </c>
      <c r="C463" s="37">
        <v>321</v>
      </c>
      <c r="D463" s="2">
        <v>3927676935.5300789</v>
      </c>
      <c r="E463" s="2">
        <v>4567358657.5809889</v>
      </c>
      <c r="F463" s="2">
        <v>4281400470.6525888</v>
      </c>
      <c r="G463" s="2">
        <v>4679894441.8807316</v>
      </c>
      <c r="H463" s="2">
        <v>4123868892.809442</v>
      </c>
      <c r="I463" s="2">
        <v>4393936254.9523315</v>
      </c>
      <c r="J463" s="2">
        <v>4073519013.0533042</v>
      </c>
      <c r="K463" s="2">
        <v>4323717321.7271194</v>
      </c>
    </row>
    <row r="464" spans="1:11" x14ac:dyDescent="0.35">
      <c r="A464" s="36">
        <v>40.25</v>
      </c>
      <c r="B464" s="36">
        <v>40.5</v>
      </c>
      <c r="C464" s="37">
        <v>322</v>
      </c>
      <c r="D464" s="2">
        <v>4153353010.9477978</v>
      </c>
      <c r="E464" s="2">
        <v>4483757281.6334047</v>
      </c>
      <c r="F464" s="2">
        <v>4141565058.9907379</v>
      </c>
      <c r="G464" s="2">
        <v>4496561920.6996517</v>
      </c>
      <c r="H464" s="2">
        <v>4188661502.8579078</v>
      </c>
      <c r="I464" s="2">
        <v>4154369698.0569859</v>
      </c>
      <c r="J464" s="2">
        <v>3693827542.1692848</v>
      </c>
      <c r="K464" s="2">
        <v>4138682601.069241</v>
      </c>
    </row>
    <row r="465" spans="1:11" x14ac:dyDescent="0.35">
      <c r="A465" s="36">
        <v>40.5</v>
      </c>
      <c r="B465" s="36">
        <v>40.75</v>
      </c>
      <c r="C465" s="37">
        <v>323</v>
      </c>
      <c r="D465" s="2">
        <v>1852985346.1260431</v>
      </c>
      <c r="E465" s="2">
        <v>1650591272.737263</v>
      </c>
      <c r="F465" s="2">
        <v>1427058900.2409379</v>
      </c>
      <c r="G465" s="2">
        <v>1651462964.804178</v>
      </c>
      <c r="H465" s="2">
        <v>1549413456.443814</v>
      </c>
      <c r="I465" s="2">
        <v>1427930592.307853</v>
      </c>
      <c r="J465" s="2">
        <v>1279869121.645267</v>
      </c>
      <c r="K465" s="2">
        <v>1418676849.2676041</v>
      </c>
    </row>
    <row r="466" spans="1:11" x14ac:dyDescent="0.35">
      <c r="A466" s="36">
        <v>40.75</v>
      </c>
      <c r="B466" s="36">
        <v>41</v>
      </c>
      <c r="C466" s="37">
        <v>324</v>
      </c>
      <c r="D466" s="2">
        <v>4044270779.6263981</v>
      </c>
      <c r="E466" s="2">
        <v>3639488845.7846808</v>
      </c>
      <c r="F466" s="2">
        <v>3145792875.961587</v>
      </c>
      <c r="G466" s="2">
        <v>3650044886.2706871</v>
      </c>
      <c r="H466" s="2">
        <v>3319492128.0638008</v>
      </c>
      <c r="I466" s="2">
        <v>3156348916.4475932</v>
      </c>
      <c r="J466" s="2">
        <v>2873426631.9314718</v>
      </c>
      <c r="K466" s="2">
        <v>3155016649.5185862</v>
      </c>
    </row>
    <row r="467" spans="1:11" x14ac:dyDescent="0.35">
      <c r="A467" s="36">
        <v>41</v>
      </c>
      <c r="B467" s="36">
        <v>41.25</v>
      </c>
      <c r="C467" s="37">
        <v>325</v>
      </c>
      <c r="D467" s="2">
        <v>3619897487.2496791</v>
      </c>
      <c r="E467" s="2">
        <v>3565119760.0694079</v>
      </c>
      <c r="F467" s="2">
        <v>3166401404.5879989</v>
      </c>
      <c r="G467" s="2">
        <v>3613138694.0291238</v>
      </c>
      <c r="H467" s="2">
        <v>3345534376.5794158</v>
      </c>
      <c r="I467" s="2">
        <v>3214420338.5477152</v>
      </c>
      <c r="J467" s="2">
        <v>2974336704.0311589</v>
      </c>
      <c r="K467" s="2">
        <v>3296938279.0202479</v>
      </c>
    </row>
    <row r="468" spans="1:11" x14ac:dyDescent="0.35">
      <c r="A468" s="36">
        <v>41.25</v>
      </c>
      <c r="B468" s="36">
        <v>41.5</v>
      </c>
      <c r="C468" s="37">
        <v>326</v>
      </c>
      <c r="D468" s="2">
        <v>3128334722.128449</v>
      </c>
      <c r="E468" s="2">
        <v>3074332405.3540158</v>
      </c>
      <c r="F468" s="2">
        <v>2858176627.508503</v>
      </c>
      <c r="G468" s="2">
        <v>3131870861.8077092</v>
      </c>
      <c r="H468" s="2">
        <v>2864117871.5631652</v>
      </c>
      <c r="I468" s="2">
        <v>2915715083.9621959</v>
      </c>
      <c r="J468" s="2">
        <v>2650391275.8326879</v>
      </c>
      <c r="K468" s="2">
        <v>2883324098.077569</v>
      </c>
    </row>
    <row r="469" spans="1:11" x14ac:dyDescent="0.35">
      <c r="A469" s="36">
        <v>41.5</v>
      </c>
      <c r="B469" s="36">
        <v>41.75</v>
      </c>
      <c r="C469" s="37">
        <v>327</v>
      </c>
      <c r="D469" s="2">
        <v>5411743338.3012276</v>
      </c>
      <c r="E469" s="2">
        <v>5397410835.4627542</v>
      </c>
      <c r="F469" s="2">
        <v>5033682087.7496691</v>
      </c>
      <c r="G469" s="2">
        <v>5454039156.5532999</v>
      </c>
      <c r="H469" s="2">
        <v>4782040108.6424417</v>
      </c>
      <c r="I469" s="2">
        <v>5090310408.8402147</v>
      </c>
      <c r="J469" s="2">
        <v>4615888537.7226944</v>
      </c>
      <c r="K469" s="2">
        <v>4943841522.7813778</v>
      </c>
    </row>
    <row r="470" spans="1:11" x14ac:dyDescent="0.35">
      <c r="A470" s="36">
        <v>41.75</v>
      </c>
      <c r="B470" s="36">
        <v>42</v>
      </c>
      <c r="C470" s="37">
        <v>328</v>
      </c>
      <c r="D470" s="2">
        <v>1744459234.1187251</v>
      </c>
      <c r="E470" s="2">
        <v>1839093709.386241</v>
      </c>
      <c r="F470" s="2">
        <v>1628225543.375679</v>
      </c>
      <c r="G470" s="2">
        <v>1848051675.2817869</v>
      </c>
      <c r="H470" s="2">
        <v>1783167493.3973501</v>
      </c>
      <c r="I470" s="2">
        <v>1637183509.271225</v>
      </c>
      <c r="J470" s="2">
        <v>1429529961.816237</v>
      </c>
      <c r="K470" s="2">
        <v>1573562919.2790711</v>
      </c>
    </row>
    <row r="471" spans="1:11" x14ac:dyDescent="0.35">
      <c r="A471" s="36">
        <v>42</v>
      </c>
      <c r="B471" s="36">
        <v>42.25</v>
      </c>
      <c r="C471" s="37">
        <v>329</v>
      </c>
      <c r="D471" s="2">
        <v>2174287817.3230839</v>
      </c>
      <c r="E471" s="2">
        <v>2284748498.2104378</v>
      </c>
      <c r="F471" s="2">
        <v>2080257837.1582129</v>
      </c>
      <c r="G471" s="2">
        <v>2291230769.472476</v>
      </c>
      <c r="H471" s="2">
        <v>2118484773.642482</v>
      </c>
      <c r="I471" s="2">
        <v>2086740108.4202509</v>
      </c>
      <c r="J471" s="2">
        <v>1824054357.5401111</v>
      </c>
      <c r="K471" s="2">
        <v>2027106124.74002</v>
      </c>
    </row>
    <row r="472" spans="1:11" x14ac:dyDescent="0.35">
      <c r="A472" s="36">
        <v>42.25</v>
      </c>
      <c r="B472" s="36">
        <v>42.5</v>
      </c>
      <c r="C472" s="37">
        <v>330</v>
      </c>
      <c r="D472" s="2">
        <v>5145087288.4515162</v>
      </c>
      <c r="E472" s="2">
        <v>4655379179.476738</v>
      </c>
      <c r="F472" s="2">
        <v>4038220439.3121052</v>
      </c>
      <c r="G472" s="2">
        <v>4669667042.849678</v>
      </c>
      <c r="H472" s="2">
        <v>4278115952.0456109</v>
      </c>
      <c r="I472" s="2">
        <v>4052508302.6850448</v>
      </c>
      <c r="J472" s="2">
        <v>3557699698.3294339</v>
      </c>
      <c r="K472" s="2">
        <v>3832475017.2500892</v>
      </c>
    </row>
    <row r="473" spans="1:11" x14ac:dyDescent="0.35">
      <c r="A473" s="36">
        <v>42.5</v>
      </c>
      <c r="B473" s="36">
        <v>42.75</v>
      </c>
      <c r="C473" s="37">
        <v>331</v>
      </c>
      <c r="D473" s="2">
        <v>2083037535.5008619</v>
      </c>
      <c r="E473" s="2">
        <v>2153140941.0871768</v>
      </c>
      <c r="F473" s="2">
        <v>1919834812.4658239</v>
      </c>
      <c r="G473" s="2">
        <v>2159713512.6848111</v>
      </c>
      <c r="H473" s="2">
        <v>2031101721.277086</v>
      </c>
      <c r="I473" s="2">
        <v>1926407384.063457</v>
      </c>
      <c r="J473" s="2">
        <v>1769315395.243217</v>
      </c>
      <c r="K473" s="2">
        <v>1906344864.720228</v>
      </c>
    </row>
    <row r="474" spans="1:11" x14ac:dyDescent="0.35">
      <c r="A474" s="36">
        <v>42.75</v>
      </c>
      <c r="B474" s="36">
        <v>43</v>
      </c>
      <c r="C474" s="37">
        <v>332</v>
      </c>
      <c r="D474" s="2">
        <v>1824462768.054534</v>
      </c>
      <c r="E474" s="2">
        <v>2726457402.012094</v>
      </c>
      <c r="F474" s="2">
        <v>2469211023.1940022</v>
      </c>
      <c r="G474" s="2">
        <v>2833828039.824615</v>
      </c>
      <c r="H474" s="2">
        <v>2693863688.0277019</v>
      </c>
      <c r="I474" s="2">
        <v>2576581661.0065231</v>
      </c>
      <c r="J474" s="2">
        <v>2307896255.1414342</v>
      </c>
      <c r="K474" s="2">
        <v>2488481853.7259288</v>
      </c>
    </row>
    <row r="475" spans="1:11" x14ac:dyDescent="0.35">
      <c r="A475" s="36">
        <v>43</v>
      </c>
      <c r="B475" s="36">
        <v>43.25</v>
      </c>
      <c r="C475" s="37">
        <v>333</v>
      </c>
      <c r="D475" s="2">
        <v>877077502.23196936</v>
      </c>
      <c r="E475" s="2">
        <v>1181397195.5862939</v>
      </c>
      <c r="F475" s="2">
        <v>1078279401.6675041</v>
      </c>
      <c r="G475" s="2">
        <v>1198842771.7455871</v>
      </c>
      <c r="H475" s="2">
        <v>1146883959.2919569</v>
      </c>
      <c r="I475" s="2">
        <v>1095724977.8267961</v>
      </c>
      <c r="J475" s="2">
        <v>1033627244.522121</v>
      </c>
      <c r="K475" s="2">
        <v>1133978041.7095981</v>
      </c>
    </row>
    <row r="476" spans="1:11" x14ac:dyDescent="0.35">
      <c r="A476" s="36">
        <v>43.25</v>
      </c>
      <c r="B476" s="36">
        <v>43.5</v>
      </c>
      <c r="C476" s="37">
        <v>334</v>
      </c>
      <c r="D476" s="2">
        <v>2822699522.867733</v>
      </c>
      <c r="E476" s="2">
        <v>2636876104.0368352</v>
      </c>
      <c r="F476" s="2">
        <v>2487412591.9238372</v>
      </c>
      <c r="G476" s="2">
        <v>2663811470.6018639</v>
      </c>
      <c r="H476" s="2">
        <v>2552431601.5308909</v>
      </c>
      <c r="I476" s="2">
        <v>2514347958.4888668</v>
      </c>
      <c r="J476" s="2">
        <v>2260646003.5562201</v>
      </c>
      <c r="K476" s="2">
        <v>2474547099.6962938</v>
      </c>
    </row>
    <row r="477" spans="1:11" x14ac:dyDescent="0.35">
      <c r="A477" s="36">
        <v>43.5</v>
      </c>
      <c r="B477" s="36">
        <v>43.75</v>
      </c>
      <c r="C477" s="37">
        <v>335</v>
      </c>
      <c r="D477" s="2">
        <v>3013500587.1126709</v>
      </c>
      <c r="E477" s="2">
        <v>2869697537.861773</v>
      </c>
      <c r="F477" s="2">
        <v>2539996840.5218468</v>
      </c>
      <c r="G477" s="2">
        <v>2884265367.4540968</v>
      </c>
      <c r="H477" s="2">
        <v>2673404625.8703871</v>
      </c>
      <c r="I477" s="2">
        <v>2554564670.114171</v>
      </c>
      <c r="J477" s="2">
        <v>2325564937.4047198</v>
      </c>
      <c r="K477" s="2">
        <v>2555599805.7113891</v>
      </c>
    </row>
    <row r="478" spans="1:11" x14ac:dyDescent="0.35">
      <c r="A478" s="36">
        <v>43.75</v>
      </c>
      <c r="B478" s="36">
        <v>44</v>
      </c>
      <c r="C478" s="37">
        <v>336</v>
      </c>
      <c r="D478" s="2">
        <v>2687063347.3845019</v>
      </c>
      <c r="E478" s="2">
        <v>2659190008.0345149</v>
      </c>
      <c r="F478" s="2">
        <v>2355149976.1413922</v>
      </c>
      <c r="G478" s="2">
        <v>2693004895.4656339</v>
      </c>
      <c r="H478" s="2">
        <v>2553056767.4057169</v>
      </c>
      <c r="I478" s="2">
        <v>2388964863.5725121</v>
      </c>
      <c r="J478" s="2">
        <v>2167894452.4517331</v>
      </c>
      <c r="K478" s="2">
        <v>2311702271.7830811</v>
      </c>
    </row>
    <row r="479" spans="1:11" x14ac:dyDescent="0.35">
      <c r="A479" s="36">
        <v>44</v>
      </c>
      <c r="B479" s="36">
        <v>44.25</v>
      </c>
      <c r="C479" s="37">
        <v>337</v>
      </c>
      <c r="D479" s="2">
        <v>996873993.06665683</v>
      </c>
      <c r="E479" s="2">
        <v>988214857.8184917</v>
      </c>
      <c r="F479" s="2">
        <v>864083720.38050604</v>
      </c>
      <c r="G479" s="2">
        <v>989421850.51441181</v>
      </c>
      <c r="H479" s="2">
        <v>907450283.46640944</v>
      </c>
      <c r="I479" s="2">
        <v>865290713.07642627</v>
      </c>
      <c r="J479" s="2">
        <v>805017055.85984027</v>
      </c>
      <c r="K479" s="2">
        <v>846786880.60834038</v>
      </c>
    </row>
    <row r="480" spans="1:11" x14ac:dyDescent="0.35">
      <c r="A480" s="36">
        <v>44.25</v>
      </c>
      <c r="B480" s="36">
        <v>44.5</v>
      </c>
      <c r="C480" s="37">
        <v>338</v>
      </c>
      <c r="D480" s="2">
        <v>1377496122.8539889</v>
      </c>
      <c r="E480" s="2">
        <v>1345208365.869864</v>
      </c>
      <c r="F480" s="2">
        <v>1266641218.253978</v>
      </c>
      <c r="G480" s="2">
        <v>1373315952.7877669</v>
      </c>
      <c r="H480" s="2">
        <v>1221251774.2276909</v>
      </c>
      <c r="I480" s="2">
        <v>1294748805.171881</v>
      </c>
      <c r="J480" s="2">
        <v>1197675055.447176</v>
      </c>
      <c r="K480" s="2">
        <v>1304866372.907645</v>
      </c>
    </row>
    <row r="481" spans="1:11" x14ac:dyDescent="0.35">
      <c r="A481" s="36">
        <v>44.5</v>
      </c>
      <c r="B481" s="36">
        <v>44.75</v>
      </c>
      <c r="C481" s="37">
        <v>339</v>
      </c>
      <c r="D481" s="2">
        <v>2360168566.6531072</v>
      </c>
      <c r="E481" s="2">
        <v>2467842704.0701842</v>
      </c>
      <c r="F481" s="2">
        <v>2156405092.3033729</v>
      </c>
      <c r="G481" s="2">
        <v>2472029724.7708611</v>
      </c>
      <c r="H481" s="2">
        <v>2274811033.8531151</v>
      </c>
      <c r="I481" s="2">
        <v>2160592113.0040498</v>
      </c>
      <c r="J481" s="2">
        <v>1980447296.046293</v>
      </c>
      <c r="K481" s="2">
        <v>2149134677.1628952</v>
      </c>
    </row>
    <row r="482" spans="1:11" x14ac:dyDescent="0.35">
      <c r="A482" s="36">
        <v>44.75</v>
      </c>
      <c r="B482" s="36">
        <v>45</v>
      </c>
      <c r="C482" s="37">
        <v>340</v>
      </c>
      <c r="D482" s="2">
        <v>3176790060.4528918</v>
      </c>
      <c r="E482" s="2">
        <v>3929493312.9571209</v>
      </c>
      <c r="F482" s="2">
        <v>3763887862.547338</v>
      </c>
      <c r="G482" s="2">
        <v>3978143676.6960359</v>
      </c>
      <c r="H482" s="2">
        <v>3837954990.3369288</v>
      </c>
      <c r="I482" s="2">
        <v>3812538226.286253</v>
      </c>
      <c r="J482" s="2">
        <v>3855756133.1936579</v>
      </c>
      <c r="K482" s="2">
        <v>4568926027.2691994</v>
      </c>
    </row>
    <row r="483" spans="1:11" x14ac:dyDescent="0.35">
      <c r="A483" s="36">
        <v>45</v>
      </c>
      <c r="B483" s="36">
        <v>45.25</v>
      </c>
      <c r="C483" s="37">
        <v>341</v>
      </c>
      <c r="D483" s="2">
        <v>2039188959.2512269</v>
      </c>
      <c r="E483" s="2">
        <v>2265184750.3946509</v>
      </c>
      <c r="F483" s="2">
        <v>2010168854.026098</v>
      </c>
      <c r="G483" s="2">
        <v>2317836826.0245528</v>
      </c>
      <c r="H483" s="2">
        <v>2147134399.2380481</v>
      </c>
      <c r="I483" s="2">
        <v>2062820929.6559999</v>
      </c>
      <c r="J483" s="2">
        <v>1830730788.763098</v>
      </c>
      <c r="K483" s="2">
        <v>1940820880.6228299</v>
      </c>
    </row>
    <row r="484" spans="1:11" x14ac:dyDescent="0.35">
      <c r="A484" s="36">
        <v>45.25</v>
      </c>
      <c r="B484" s="36">
        <v>45.5</v>
      </c>
      <c r="C484" s="37">
        <v>342</v>
      </c>
      <c r="D484" s="2">
        <v>5008142924.818737</v>
      </c>
      <c r="E484" s="2">
        <v>4674386429.8495474</v>
      </c>
      <c r="F484" s="2">
        <v>4036555447.0940428</v>
      </c>
      <c r="G484" s="2">
        <v>4681392019.0571909</v>
      </c>
      <c r="H484" s="2">
        <v>4450063236.3739386</v>
      </c>
      <c r="I484" s="2">
        <v>4043561036.3016868</v>
      </c>
      <c r="J484" s="2">
        <v>3618647702.8266191</v>
      </c>
      <c r="K484" s="2">
        <v>3806432001.8667092</v>
      </c>
    </row>
    <row r="485" spans="1:11" x14ac:dyDescent="0.35">
      <c r="A485" s="36">
        <v>45.5</v>
      </c>
      <c r="B485" s="36">
        <v>45.75</v>
      </c>
      <c r="C485" s="37">
        <v>343</v>
      </c>
      <c r="D485" s="2">
        <v>2584609368.3765039</v>
      </c>
      <c r="E485" s="2">
        <v>2321145217.5357881</v>
      </c>
      <c r="F485" s="2">
        <v>1959956015.3059931</v>
      </c>
      <c r="G485" s="2">
        <v>2321145217.5357881</v>
      </c>
      <c r="H485" s="2">
        <v>2220080220.1907291</v>
      </c>
      <c r="I485" s="2">
        <v>1959956015.3059931</v>
      </c>
      <c r="J485" s="2">
        <v>1752340868.074017</v>
      </c>
      <c r="K485" s="2">
        <v>1893084644.022933</v>
      </c>
    </row>
    <row r="486" spans="1:11" x14ac:dyDescent="0.35">
      <c r="A486" s="36">
        <v>45.75</v>
      </c>
      <c r="B486" s="36">
        <v>46</v>
      </c>
      <c r="C486" s="37">
        <v>344</v>
      </c>
      <c r="D486" s="2">
        <v>1547752649.5493209</v>
      </c>
      <c r="E486" s="2">
        <v>1728056401.48892</v>
      </c>
      <c r="F486" s="2">
        <v>1626222306.84992</v>
      </c>
      <c r="G486" s="2">
        <v>1735008861.449472</v>
      </c>
      <c r="H486" s="2">
        <v>1610455792.080498</v>
      </c>
      <c r="I486" s="2">
        <v>1633174766.810472</v>
      </c>
      <c r="J486" s="2">
        <v>1480180922.5757501</v>
      </c>
      <c r="K486" s="2">
        <v>1572180878.604722</v>
      </c>
    </row>
    <row r="487" spans="1:11" x14ac:dyDescent="0.35">
      <c r="A487" s="36">
        <v>46</v>
      </c>
      <c r="B487" s="36">
        <v>46.25</v>
      </c>
      <c r="C487" s="37">
        <v>345</v>
      </c>
      <c r="D487" s="2">
        <v>5983898134.8595181</v>
      </c>
      <c r="E487" s="2">
        <v>5366504755.2388096</v>
      </c>
      <c r="F487" s="2">
        <v>4437310420.8442297</v>
      </c>
      <c r="G487" s="2">
        <v>5491402071.4324608</v>
      </c>
      <c r="H487" s="2">
        <v>5100240518.0101423</v>
      </c>
      <c r="I487" s="2">
        <v>4562207737.0378799</v>
      </c>
      <c r="J487" s="2">
        <v>3905559721.8737268</v>
      </c>
      <c r="K487" s="2">
        <v>4117386542.0032182</v>
      </c>
    </row>
    <row r="488" spans="1:11" x14ac:dyDescent="0.35">
      <c r="A488" s="36">
        <v>46.25</v>
      </c>
      <c r="B488" s="36">
        <v>46.5</v>
      </c>
      <c r="C488" s="37">
        <v>346</v>
      </c>
      <c r="D488" s="2">
        <v>1832726664.853735</v>
      </c>
      <c r="E488" s="2">
        <v>2144179834.8383169</v>
      </c>
      <c r="F488" s="2">
        <v>1963638555.8391759</v>
      </c>
      <c r="G488" s="2">
        <v>2175930254.5175891</v>
      </c>
      <c r="H488" s="2">
        <v>2074268395.2826631</v>
      </c>
      <c r="I488" s="2">
        <v>1995388975.5184481</v>
      </c>
      <c r="J488" s="2">
        <v>1796464984.741044</v>
      </c>
      <c r="K488" s="2">
        <v>1917540051.799917</v>
      </c>
    </row>
    <row r="489" spans="1:11" x14ac:dyDescent="0.35">
      <c r="A489" s="36">
        <v>46.5</v>
      </c>
      <c r="B489" s="36">
        <v>46.75</v>
      </c>
      <c r="C489" s="37">
        <v>347</v>
      </c>
      <c r="D489" s="2">
        <v>1677390808.8870759</v>
      </c>
      <c r="E489" s="2">
        <v>1707349319.7408259</v>
      </c>
      <c r="F489" s="2">
        <v>1587925227.3833499</v>
      </c>
      <c r="G489" s="2">
        <v>1708136149.715205</v>
      </c>
      <c r="H489" s="2">
        <v>1636022255.4562819</v>
      </c>
      <c r="I489" s="2">
        <v>1588712057.357729</v>
      </c>
      <c r="J489" s="2">
        <v>1454193101.2756729</v>
      </c>
      <c r="K489" s="2">
        <v>1569751453.5173659</v>
      </c>
    </row>
    <row r="490" spans="1:11" x14ac:dyDescent="0.35">
      <c r="A490" s="36">
        <v>46.75</v>
      </c>
      <c r="B490" s="36">
        <v>47</v>
      </c>
      <c r="C490" s="37">
        <v>348</v>
      </c>
      <c r="D490" s="2">
        <v>2286454644.383049</v>
      </c>
      <c r="E490" s="2">
        <v>2289183659.3866062</v>
      </c>
      <c r="F490" s="2">
        <v>1919523979.7299049</v>
      </c>
      <c r="G490" s="2">
        <v>2299770935.8129268</v>
      </c>
      <c r="H490" s="2">
        <v>2217366393.2249622</v>
      </c>
      <c r="I490" s="2">
        <v>1930111256.1562259</v>
      </c>
      <c r="J490" s="2">
        <v>1791751243.3156199</v>
      </c>
      <c r="K490" s="2">
        <v>1947916769.8686669</v>
      </c>
    </row>
    <row r="491" spans="1:11" x14ac:dyDescent="0.35">
      <c r="A491" s="36">
        <v>47</v>
      </c>
      <c r="B491" s="36">
        <v>47.25</v>
      </c>
      <c r="C491" s="37">
        <v>349</v>
      </c>
      <c r="D491" s="2">
        <v>2047208865.474339</v>
      </c>
      <c r="E491" s="2">
        <v>1886685802.292932</v>
      </c>
      <c r="F491" s="2">
        <v>1603674079.1058259</v>
      </c>
      <c r="G491" s="2">
        <v>1897564818.8007181</v>
      </c>
      <c r="H491" s="2">
        <v>1655972937.5749781</v>
      </c>
      <c r="I491" s="2">
        <v>1614553095.6136119</v>
      </c>
      <c r="J491" s="2">
        <v>1472965030.7810271</v>
      </c>
      <c r="K491" s="2">
        <v>1574951060.2879741</v>
      </c>
    </row>
    <row r="492" spans="1:11" x14ac:dyDescent="0.35">
      <c r="A492" s="36">
        <v>47.25</v>
      </c>
      <c r="B492" s="36">
        <v>47.5</v>
      </c>
      <c r="C492" s="37">
        <v>350</v>
      </c>
      <c r="D492" s="2">
        <v>4069395292.4679909</v>
      </c>
      <c r="E492" s="2">
        <v>4222820857.383738</v>
      </c>
      <c r="F492" s="2">
        <v>3940111932.4743838</v>
      </c>
      <c r="G492" s="2">
        <v>4239821312.3442311</v>
      </c>
      <c r="H492" s="2">
        <v>3941841038.315587</v>
      </c>
      <c r="I492" s="2">
        <v>3957112387.434876</v>
      </c>
      <c r="J492" s="2">
        <v>3865725021.7387962</v>
      </c>
      <c r="K492" s="2">
        <v>4439724247.766243</v>
      </c>
    </row>
    <row r="493" spans="1:11" x14ac:dyDescent="0.35">
      <c r="A493" s="36">
        <v>47.5</v>
      </c>
      <c r="B493" s="36">
        <v>47.75</v>
      </c>
      <c r="C493" s="37">
        <v>351</v>
      </c>
      <c r="D493" s="2">
        <v>1196083294.4969871</v>
      </c>
      <c r="E493" s="2">
        <v>1072714015.228889</v>
      </c>
      <c r="F493" s="2">
        <v>889877913.66741955</v>
      </c>
      <c r="G493" s="2">
        <v>1116249853.638988</v>
      </c>
      <c r="H493" s="2">
        <v>1033893941.6614029</v>
      </c>
      <c r="I493" s="2">
        <v>933413752.07751894</v>
      </c>
      <c r="J493" s="2">
        <v>868641250.96558237</v>
      </c>
      <c r="K493" s="2">
        <v>929956207.24012995</v>
      </c>
    </row>
    <row r="494" spans="1:11" x14ac:dyDescent="0.35">
      <c r="A494" s="36">
        <v>47.75</v>
      </c>
      <c r="B494" s="36">
        <v>48</v>
      </c>
      <c r="C494" s="37">
        <v>352</v>
      </c>
      <c r="D494" s="2">
        <v>719539014.97858012</v>
      </c>
      <c r="E494" s="2">
        <v>735740772.65505862</v>
      </c>
      <c r="F494" s="2">
        <v>620087881.62535501</v>
      </c>
      <c r="G494" s="2">
        <v>739153229.45542181</v>
      </c>
      <c r="H494" s="2">
        <v>680554669.7161535</v>
      </c>
      <c r="I494" s="2">
        <v>623500338.42571819</v>
      </c>
      <c r="J494" s="2">
        <v>583028203.35945964</v>
      </c>
      <c r="K494" s="2">
        <v>629165947.05330288</v>
      </c>
    </row>
    <row r="495" spans="1:11" x14ac:dyDescent="0.35">
      <c r="A495" s="36">
        <v>48</v>
      </c>
      <c r="B495" s="36">
        <v>48.25</v>
      </c>
      <c r="C495" s="37">
        <v>353</v>
      </c>
      <c r="D495" s="2">
        <v>1703610296.735858</v>
      </c>
      <c r="E495" s="2">
        <v>1886526311.0352919</v>
      </c>
      <c r="F495" s="2">
        <v>1709916258.5283179</v>
      </c>
      <c r="G495" s="2">
        <v>1887719632.6488619</v>
      </c>
      <c r="H495" s="2">
        <v>1770322513.685642</v>
      </c>
      <c r="I495" s="2">
        <v>1711109580.1418879</v>
      </c>
      <c r="J495" s="2">
        <v>1575482472.6505079</v>
      </c>
      <c r="K495" s="2">
        <v>1640344533.9858201</v>
      </c>
    </row>
    <row r="496" spans="1:11" x14ac:dyDescent="0.35">
      <c r="A496" s="36">
        <v>48.25</v>
      </c>
      <c r="B496" s="36">
        <v>48.5</v>
      </c>
      <c r="C496" s="37">
        <v>354</v>
      </c>
      <c r="D496" s="2">
        <v>1539082613.757345</v>
      </c>
      <c r="E496" s="2">
        <v>1462367864.691956</v>
      </c>
      <c r="F496" s="2">
        <v>1298390264.2035079</v>
      </c>
      <c r="G496" s="2">
        <v>1478973726.848417</v>
      </c>
      <c r="H496" s="2">
        <v>1355241808.9741211</v>
      </c>
      <c r="I496" s="2">
        <v>1314996126.3599689</v>
      </c>
      <c r="J496" s="2">
        <v>1200900101.7971439</v>
      </c>
      <c r="K496" s="2">
        <v>1285498666.411304</v>
      </c>
    </row>
    <row r="497" spans="1:11" x14ac:dyDescent="0.35">
      <c r="A497" s="36">
        <v>48.5</v>
      </c>
      <c r="B497" s="36">
        <v>48.75</v>
      </c>
      <c r="C497" s="37">
        <v>355</v>
      </c>
      <c r="D497" s="2">
        <v>4018796224.8690281</v>
      </c>
      <c r="E497" s="2">
        <v>3585200959.9836979</v>
      </c>
      <c r="F497" s="2">
        <v>2915747021.1980801</v>
      </c>
      <c r="G497" s="2">
        <v>3644482442.348309</v>
      </c>
      <c r="H497" s="2">
        <v>3364169980.3662891</v>
      </c>
      <c r="I497" s="2">
        <v>2975028503.5626912</v>
      </c>
      <c r="J497" s="2">
        <v>2658416830.0196662</v>
      </c>
      <c r="K497" s="2">
        <v>2857162727.3623009</v>
      </c>
    </row>
    <row r="498" spans="1:11" x14ac:dyDescent="0.35">
      <c r="A498" s="36">
        <v>48.75</v>
      </c>
      <c r="B498" s="36">
        <v>49</v>
      </c>
      <c r="C498" s="37">
        <v>356</v>
      </c>
      <c r="D498" s="2">
        <v>2040526890.172771</v>
      </c>
      <c r="E498" s="2">
        <v>1928970688.209568</v>
      </c>
      <c r="F498" s="2">
        <v>1656189637.9869549</v>
      </c>
      <c r="G498" s="2">
        <v>1934364164.805361</v>
      </c>
      <c r="H498" s="2">
        <v>1563988850.1907721</v>
      </c>
      <c r="I498" s="2">
        <v>1661583114.5827479</v>
      </c>
      <c r="J498" s="2">
        <v>1512508336.0179551</v>
      </c>
      <c r="K498" s="2">
        <v>1744189080.8029561</v>
      </c>
    </row>
    <row r="499" spans="1:11" x14ac:dyDescent="0.35">
      <c r="A499" s="36">
        <v>49</v>
      </c>
      <c r="B499" s="36">
        <v>49.25</v>
      </c>
      <c r="C499" s="37">
        <v>357</v>
      </c>
      <c r="D499" s="2">
        <v>2663067964.9711599</v>
      </c>
      <c r="E499" s="2">
        <v>2752353701.344368</v>
      </c>
      <c r="F499" s="2">
        <v>2337656914.5624671</v>
      </c>
      <c r="G499" s="2">
        <v>2789940426.328651</v>
      </c>
      <c r="H499" s="2">
        <v>2594159176.536119</v>
      </c>
      <c r="I499" s="2">
        <v>2375243639.546751</v>
      </c>
      <c r="J499" s="2">
        <v>2229790375.4111772</v>
      </c>
      <c r="K499" s="2">
        <v>2344258254.64153</v>
      </c>
    </row>
    <row r="500" spans="1:11" x14ac:dyDescent="0.35">
      <c r="A500" s="36">
        <v>49.25</v>
      </c>
      <c r="B500" s="36">
        <v>49.5</v>
      </c>
      <c r="C500" s="37">
        <v>358</v>
      </c>
      <c r="D500" s="2">
        <v>1266224053.233458</v>
      </c>
      <c r="E500" s="2">
        <v>1303384860.2794349</v>
      </c>
      <c r="F500" s="2">
        <v>1101739382.3424699</v>
      </c>
      <c r="G500" s="2">
        <v>1306803810.0590701</v>
      </c>
      <c r="H500" s="2">
        <v>1211766046.8636229</v>
      </c>
      <c r="I500" s="2">
        <v>1105158332.1221049</v>
      </c>
      <c r="J500" s="2">
        <v>1003632505.645692</v>
      </c>
      <c r="K500" s="2">
        <v>1057410923.865538</v>
      </c>
    </row>
    <row r="501" spans="1:11" x14ac:dyDescent="0.35">
      <c r="A501" s="36">
        <v>49.5</v>
      </c>
      <c r="B501" s="36">
        <v>49.75</v>
      </c>
      <c r="C501" s="37">
        <v>359</v>
      </c>
      <c r="D501" s="2">
        <v>4679687969.2377281</v>
      </c>
      <c r="E501" s="2">
        <v>4576144802.0967827</v>
      </c>
      <c r="F501" s="2">
        <v>3959253904.6709628</v>
      </c>
      <c r="G501" s="2">
        <v>4771742891.9390554</v>
      </c>
      <c r="H501" s="2">
        <v>4432437189.0161476</v>
      </c>
      <c r="I501" s="2">
        <v>4154851994.513236</v>
      </c>
      <c r="J501" s="2">
        <v>3994663851.5208192</v>
      </c>
      <c r="K501" s="2">
        <v>4231568977.8467598</v>
      </c>
    </row>
    <row r="502" spans="1:11" x14ac:dyDescent="0.35">
      <c r="A502" s="36">
        <v>49.75</v>
      </c>
      <c r="B502" s="36">
        <v>50</v>
      </c>
      <c r="C502" s="37">
        <v>360</v>
      </c>
      <c r="D502" s="2">
        <v>2536812668.97015</v>
      </c>
      <c r="E502" s="2">
        <v>2381577051.1090789</v>
      </c>
      <c r="F502" s="2">
        <v>2091593862.601999</v>
      </c>
      <c r="G502" s="2">
        <v>2397246591.879859</v>
      </c>
      <c r="H502" s="2">
        <v>2318060762.0562401</v>
      </c>
      <c r="I502" s="2">
        <v>2107263403.3727779</v>
      </c>
      <c r="J502" s="2">
        <v>1897565668.099829</v>
      </c>
      <c r="K502" s="2">
        <v>1998249092.887218</v>
      </c>
    </row>
    <row r="503" spans="1:11" x14ac:dyDescent="0.35">
      <c r="A503" s="36">
        <v>50</v>
      </c>
      <c r="B503" s="36">
        <v>100</v>
      </c>
      <c r="C503" s="37">
        <v>361</v>
      </c>
      <c r="D503" s="2">
        <v>235287576776.9502</v>
      </c>
      <c r="E503" s="2">
        <v>227132274032.67239</v>
      </c>
      <c r="F503" s="2">
        <v>191394678764.125</v>
      </c>
      <c r="G503" s="2">
        <v>228761722388.18939</v>
      </c>
      <c r="H503" s="2">
        <v>211164464125.2283</v>
      </c>
      <c r="I503" s="2">
        <v>193024127119.642</v>
      </c>
      <c r="J503" s="2">
        <v>175785901684.94061</v>
      </c>
      <c r="K503" s="2">
        <v>185012409687.4866</v>
      </c>
    </row>
    <row r="504" spans="1:11" x14ac:dyDescent="0.35">
      <c r="A504" s="36" t="s">
        <v>46</v>
      </c>
      <c r="B504" s="36"/>
      <c r="C504" s="37">
        <v>362</v>
      </c>
      <c r="D504" s="2">
        <v>70717004630.066162</v>
      </c>
      <c r="E504" s="2">
        <v>70251466965.531586</v>
      </c>
      <c r="F504" s="2">
        <v>59552124074.051743</v>
      </c>
      <c r="G504" s="2">
        <v>70508517640.318665</v>
      </c>
      <c r="H504" s="2">
        <v>64554515251.80722</v>
      </c>
      <c r="I504" s="2">
        <v>59809174748.838814</v>
      </c>
      <c r="J504" s="2">
        <v>55534841477.664307</v>
      </c>
      <c r="K504" s="2">
        <v>56808210570.141983</v>
      </c>
    </row>
    <row r="505" spans="1:11" x14ac:dyDescent="0.35">
      <c r="A505" s="36"/>
      <c r="B505" s="36"/>
      <c r="C505" s="37" t="s">
        <v>47</v>
      </c>
      <c r="D505" s="2">
        <v>1083424458608.1326</v>
      </c>
      <c r="E505" s="2">
        <v>1086592555744.6165</v>
      </c>
      <c r="F505" s="2">
        <v>984477516074.98804</v>
      </c>
      <c r="G505" s="2">
        <v>1144125870293.2065</v>
      </c>
      <c r="H505" s="2">
        <v>1070937035376.9303</v>
      </c>
      <c r="I505" s="2">
        <v>1042010830623.5773</v>
      </c>
      <c r="J505" s="2">
        <v>946577944843.0022</v>
      </c>
      <c r="K505" s="2">
        <v>1150315470116.9766</v>
      </c>
    </row>
    <row r="507" spans="1:11" x14ac:dyDescent="0.35">
      <c r="A507" s="8" t="s">
        <v>101</v>
      </c>
    </row>
    <row r="508" spans="1:11" x14ac:dyDescent="0.35">
      <c r="A508" s="8" t="s">
        <v>102</v>
      </c>
    </row>
    <row r="509" spans="1:11" x14ac:dyDescent="0.35">
      <c r="A509" s="8" t="s">
        <v>103</v>
      </c>
    </row>
    <row r="510" spans="1:11" x14ac:dyDescent="0.35">
      <c r="A510" s="8" t="s">
        <v>103</v>
      </c>
    </row>
    <row r="511" spans="1:11" x14ac:dyDescent="0.35">
      <c r="A511" s="8" t="s">
        <v>103</v>
      </c>
    </row>
    <row r="512" spans="1:11" x14ac:dyDescent="0.35">
      <c r="A512" s="8" t="s">
        <v>103</v>
      </c>
    </row>
    <row r="513" spans="1:1" x14ac:dyDescent="0.35">
      <c r="A513" s="8" t="s">
        <v>103</v>
      </c>
    </row>
    <row r="514" spans="1:1" x14ac:dyDescent="0.35">
      <c r="A514" s="8" t="s">
        <v>103</v>
      </c>
    </row>
    <row r="515" spans="1:1" x14ac:dyDescent="0.35">
      <c r="A515" s="8" t="s">
        <v>103</v>
      </c>
    </row>
    <row r="516" spans="1:1" x14ac:dyDescent="0.35">
      <c r="A516" s="8" t="s">
        <v>103</v>
      </c>
    </row>
    <row r="517" spans="1:1" x14ac:dyDescent="0.35">
      <c r="A517" s="8" t="s">
        <v>103</v>
      </c>
    </row>
    <row r="518" spans="1:1" x14ac:dyDescent="0.35">
      <c r="A518" s="8" t="s">
        <v>103</v>
      </c>
    </row>
    <row r="519" spans="1:1" x14ac:dyDescent="0.35">
      <c r="A519" s="8" t="s">
        <v>103</v>
      </c>
    </row>
    <row r="520" spans="1:1" x14ac:dyDescent="0.35">
      <c r="A520" s="8" t="s">
        <v>103</v>
      </c>
    </row>
    <row r="521" spans="1:1" x14ac:dyDescent="0.35">
      <c r="A521" s="8" t="s">
        <v>103</v>
      </c>
    </row>
    <row r="522" spans="1:1" x14ac:dyDescent="0.35">
      <c r="A522" s="8" t="s">
        <v>103</v>
      </c>
    </row>
    <row r="523" spans="1:1" x14ac:dyDescent="0.35">
      <c r="A523" s="8" t="s">
        <v>103</v>
      </c>
    </row>
    <row r="524" spans="1:1" x14ac:dyDescent="0.35">
      <c r="A524" s="8" t="s">
        <v>103</v>
      </c>
    </row>
    <row r="525" spans="1:1" x14ac:dyDescent="0.35">
      <c r="A525" s="8" t="s">
        <v>103</v>
      </c>
    </row>
    <row r="526" spans="1:1" x14ac:dyDescent="0.35">
      <c r="A526" s="8" t="s">
        <v>103</v>
      </c>
    </row>
    <row r="527" spans="1:1" x14ac:dyDescent="0.35">
      <c r="A527" s="8" t="s">
        <v>103</v>
      </c>
    </row>
    <row r="528" spans="1:1" x14ac:dyDescent="0.35">
      <c r="A528" s="8" t="s">
        <v>103</v>
      </c>
    </row>
    <row r="529" spans="1:1" x14ac:dyDescent="0.35">
      <c r="A529" s="8" t="s">
        <v>103</v>
      </c>
    </row>
    <row r="530" spans="1:1" x14ac:dyDescent="0.35">
      <c r="A530" s="8" t="s">
        <v>103</v>
      </c>
    </row>
    <row r="531" spans="1:1" x14ac:dyDescent="0.35">
      <c r="A531" s="8" t="s">
        <v>103</v>
      </c>
    </row>
    <row r="532" spans="1:1" x14ac:dyDescent="0.35">
      <c r="A532" s="8" t="s">
        <v>103</v>
      </c>
    </row>
    <row r="533" spans="1:1" x14ac:dyDescent="0.35">
      <c r="A533" s="8" t="s">
        <v>103</v>
      </c>
    </row>
    <row r="534" spans="1:1" x14ac:dyDescent="0.35">
      <c r="A534" s="8" t="s">
        <v>103</v>
      </c>
    </row>
    <row r="535" spans="1:1" x14ac:dyDescent="0.35">
      <c r="A535" s="8" t="s">
        <v>103</v>
      </c>
    </row>
    <row r="536" spans="1:1" x14ac:dyDescent="0.35">
      <c r="A536" s="8" t="s">
        <v>103</v>
      </c>
    </row>
    <row r="537" spans="1:1" x14ac:dyDescent="0.35">
      <c r="A537" s="8" t="s">
        <v>103</v>
      </c>
    </row>
    <row r="538" spans="1:1" x14ac:dyDescent="0.35">
      <c r="A538" s="8" t="s">
        <v>103</v>
      </c>
    </row>
    <row r="539" spans="1:1" x14ac:dyDescent="0.35">
      <c r="A539" s="8" t="s">
        <v>103</v>
      </c>
    </row>
    <row r="540" spans="1:1" x14ac:dyDescent="0.35">
      <c r="A540" s="8" t="s">
        <v>103</v>
      </c>
    </row>
    <row r="541" spans="1:1" x14ac:dyDescent="0.35">
      <c r="A541" s="8" t="s">
        <v>103</v>
      </c>
    </row>
    <row r="542" spans="1:1" x14ac:dyDescent="0.35">
      <c r="A542" s="8" t="s">
        <v>103</v>
      </c>
    </row>
    <row r="543" spans="1:1" x14ac:dyDescent="0.35">
      <c r="A543" s="8" t="s">
        <v>103</v>
      </c>
    </row>
    <row r="544" spans="1:1" x14ac:dyDescent="0.35">
      <c r="A544" s="8" t="s">
        <v>103</v>
      </c>
    </row>
    <row r="545" spans="1:1" x14ac:dyDescent="0.35">
      <c r="A545" s="8" t="s">
        <v>103</v>
      </c>
    </row>
    <row r="546" spans="1:1" x14ac:dyDescent="0.35">
      <c r="A546" s="8" t="s">
        <v>103</v>
      </c>
    </row>
    <row r="547" spans="1:1" x14ac:dyDescent="0.35">
      <c r="A547" s="8" t="s">
        <v>103</v>
      </c>
    </row>
    <row r="548" spans="1:1" x14ac:dyDescent="0.35">
      <c r="A548" s="8" t="s">
        <v>103</v>
      </c>
    </row>
    <row r="549" spans="1:1" x14ac:dyDescent="0.35">
      <c r="A549" s="8" t="s">
        <v>103</v>
      </c>
    </row>
    <row r="550" spans="1:1" x14ac:dyDescent="0.35">
      <c r="A550" s="8" t="s">
        <v>103</v>
      </c>
    </row>
    <row r="551" spans="1:1" x14ac:dyDescent="0.35">
      <c r="A551" s="8" t="s">
        <v>103</v>
      </c>
    </row>
    <row r="552" spans="1:1" x14ac:dyDescent="0.35">
      <c r="A552" s="8" t="s">
        <v>103</v>
      </c>
    </row>
    <row r="553" spans="1:1" x14ac:dyDescent="0.35">
      <c r="A553" s="8" t="s">
        <v>103</v>
      </c>
    </row>
    <row r="554" spans="1:1" x14ac:dyDescent="0.35">
      <c r="A554" s="8" t="s">
        <v>103</v>
      </c>
    </row>
    <row r="555" spans="1:1" x14ac:dyDescent="0.35">
      <c r="A555" s="8" t="s">
        <v>103</v>
      </c>
    </row>
    <row r="556" spans="1:1" x14ac:dyDescent="0.35">
      <c r="A556" s="8" t="s">
        <v>103</v>
      </c>
    </row>
    <row r="557" spans="1:1" x14ac:dyDescent="0.35">
      <c r="A557" s="8" t="s">
        <v>103</v>
      </c>
    </row>
    <row r="558" spans="1:1" x14ac:dyDescent="0.35">
      <c r="A558" s="8" t="s">
        <v>103</v>
      </c>
    </row>
    <row r="559" spans="1:1" x14ac:dyDescent="0.35">
      <c r="A559" s="8" t="s">
        <v>103</v>
      </c>
    </row>
    <row r="560" spans="1:1" x14ac:dyDescent="0.35">
      <c r="A560" s="8" t="s">
        <v>103</v>
      </c>
    </row>
    <row r="561" spans="1:1" x14ac:dyDescent="0.35">
      <c r="A561" s="8" t="s">
        <v>103</v>
      </c>
    </row>
    <row r="562" spans="1:1" x14ac:dyDescent="0.35">
      <c r="A562" s="8" t="s">
        <v>103</v>
      </c>
    </row>
    <row r="563" spans="1:1" x14ac:dyDescent="0.35">
      <c r="A563" s="8" t="s">
        <v>103</v>
      </c>
    </row>
    <row r="564" spans="1:1" x14ac:dyDescent="0.35">
      <c r="A564" s="8" t="s">
        <v>103</v>
      </c>
    </row>
    <row r="565" spans="1:1" x14ac:dyDescent="0.35">
      <c r="A565" s="8" t="s">
        <v>103</v>
      </c>
    </row>
    <row r="566" spans="1:1" x14ac:dyDescent="0.35">
      <c r="A566" s="8" t="s">
        <v>103</v>
      </c>
    </row>
    <row r="567" spans="1:1" x14ac:dyDescent="0.35">
      <c r="A567" s="8" t="s">
        <v>103</v>
      </c>
    </row>
    <row r="568" spans="1:1" x14ac:dyDescent="0.35">
      <c r="A568" s="8" t="s">
        <v>103</v>
      </c>
    </row>
    <row r="569" spans="1:1" x14ac:dyDescent="0.35">
      <c r="A569" s="8" t="s">
        <v>103</v>
      </c>
    </row>
    <row r="570" spans="1:1" x14ac:dyDescent="0.35">
      <c r="A570" s="8" t="s">
        <v>103</v>
      </c>
    </row>
    <row r="571" spans="1:1" x14ac:dyDescent="0.35">
      <c r="A571" s="8" t="s">
        <v>103</v>
      </c>
    </row>
    <row r="572" spans="1:1" x14ac:dyDescent="0.35">
      <c r="A572" s="8" t="s">
        <v>103</v>
      </c>
    </row>
    <row r="573" spans="1:1" x14ac:dyDescent="0.35">
      <c r="A573" s="8" t="s">
        <v>103</v>
      </c>
    </row>
    <row r="574" spans="1:1" x14ac:dyDescent="0.35">
      <c r="A574" s="8" t="s">
        <v>103</v>
      </c>
    </row>
    <row r="575" spans="1:1" x14ac:dyDescent="0.35">
      <c r="A575" s="8" t="s">
        <v>103</v>
      </c>
    </row>
    <row r="576" spans="1:1" x14ac:dyDescent="0.35">
      <c r="A576" s="8" t="s">
        <v>103</v>
      </c>
    </row>
    <row r="577" spans="1:1" x14ac:dyDescent="0.35">
      <c r="A577" s="8" t="s">
        <v>103</v>
      </c>
    </row>
    <row r="578" spans="1:1" x14ac:dyDescent="0.35">
      <c r="A578" s="8" t="s">
        <v>103</v>
      </c>
    </row>
    <row r="579" spans="1:1" x14ac:dyDescent="0.35">
      <c r="A579" s="8" t="s">
        <v>103</v>
      </c>
    </row>
    <row r="580" spans="1:1" x14ac:dyDescent="0.35">
      <c r="A580" s="8" t="s">
        <v>103</v>
      </c>
    </row>
    <row r="581" spans="1:1" x14ac:dyDescent="0.35">
      <c r="A581" s="8" t="s">
        <v>103</v>
      </c>
    </row>
    <row r="582" spans="1:1" x14ac:dyDescent="0.35">
      <c r="A582" s="8" t="s">
        <v>103</v>
      </c>
    </row>
    <row r="583" spans="1:1" x14ac:dyDescent="0.35">
      <c r="A583" s="8" t="s">
        <v>103</v>
      </c>
    </row>
    <row r="584" spans="1:1" x14ac:dyDescent="0.35">
      <c r="A584" s="8" t="s">
        <v>103</v>
      </c>
    </row>
    <row r="585" spans="1:1" x14ac:dyDescent="0.35">
      <c r="A585" s="8" t="s">
        <v>103</v>
      </c>
    </row>
    <row r="586" spans="1:1" x14ac:dyDescent="0.35">
      <c r="A586" s="8" t="s">
        <v>103</v>
      </c>
    </row>
    <row r="587" spans="1:1" x14ac:dyDescent="0.35">
      <c r="A587" s="8" t="s">
        <v>103</v>
      </c>
    </row>
    <row r="588" spans="1:1" x14ac:dyDescent="0.35">
      <c r="A588" s="8" t="s">
        <v>103</v>
      </c>
    </row>
    <row r="589" spans="1:1" x14ac:dyDescent="0.35">
      <c r="A589" s="8" t="s">
        <v>103</v>
      </c>
    </row>
    <row r="590" spans="1:1" x14ac:dyDescent="0.35">
      <c r="A590" s="8" t="s">
        <v>103</v>
      </c>
    </row>
    <row r="591" spans="1:1" x14ac:dyDescent="0.35">
      <c r="A591" s="8" t="s">
        <v>103</v>
      </c>
    </row>
    <row r="592" spans="1:1" x14ac:dyDescent="0.35">
      <c r="A592" s="8" t="s">
        <v>103</v>
      </c>
    </row>
    <row r="593" spans="1:1" x14ac:dyDescent="0.35">
      <c r="A593" s="8" t="s">
        <v>103</v>
      </c>
    </row>
    <row r="594" spans="1:1" x14ac:dyDescent="0.35">
      <c r="A594" s="8" t="s">
        <v>103</v>
      </c>
    </row>
    <row r="595" spans="1:1" x14ac:dyDescent="0.35">
      <c r="A595" s="8" t="s">
        <v>103</v>
      </c>
    </row>
    <row r="596" spans="1:1" x14ac:dyDescent="0.35">
      <c r="A596" s="8" t="s">
        <v>103</v>
      </c>
    </row>
    <row r="597" spans="1:1" x14ac:dyDescent="0.35">
      <c r="A597" s="8" t="s">
        <v>103</v>
      </c>
    </row>
    <row r="598" spans="1:1" x14ac:dyDescent="0.35">
      <c r="A598" s="8" t="s">
        <v>103</v>
      </c>
    </row>
    <row r="599" spans="1:1" x14ac:dyDescent="0.35">
      <c r="A599" s="8" t="s">
        <v>103</v>
      </c>
    </row>
    <row r="600" spans="1:1" x14ac:dyDescent="0.35">
      <c r="A600" s="8" t="s">
        <v>103</v>
      </c>
    </row>
    <row r="601" spans="1:1" x14ac:dyDescent="0.35">
      <c r="A601" s="8" t="s">
        <v>103</v>
      </c>
    </row>
    <row r="602" spans="1:1" x14ac:dyDescent="0.35">
      <c r="A602" s="8" t="s">
        <v>103</v>
      </c>
    </row>
    <row r="603" spans="1:1" x14ac:dyDescent="0.35">
      <c r="A603" s="8" t="s">
        <v>103</v>
      </c>
    </row>
    <row r="604" spans="1:1" x14ac:dyDescent="0.35">
      <c r="A604" s="8" t="s">
        <v>103</v>
      </c>
    </row>
    <row r="605" spans="1:1" x14ac:dyDescent="0.35">
      <c r="A605" s="8" t="s">
        <v>103</v>
      </c>
    </row>
    <row r="606" spans="1:1" x14ac:dyDescent="0.35">
      <c r="A606" s="8" t="s">
        <v>103</v>
      </c>
    </row>
    <row r="607" spans="1:1" x14ac:dyDescent="0.35">
      <c r="A607" s="8" t="s">
        <v>103</v>
      </c>
    </row>
    <row r="608" spans="1:1" x14ac:dyDescent="0.35">
      <c r="A608" s="8" t="s">
        <v>103</v>
      </c>
    </row>
    <row r="609" spans="1:1" x14ac:dyDescent="0.35">
      <c r="A609" s="8" t="s">
        <v>103</v>
      </c>
    </row>
    <row r="610" spans="1:1" x14ac:dyDescent="0.35">
      <c r="A610" t="s">
        <v>103</v>
      </c>
    </row>
  </sheetData>
  <mergeCells count="4">
    <mergeCell ref="A30:B30"/>
    <mergeCell ref="A36:B36"/>
    <mergeCell ref="A142:B142"/>
    <mergeCell ref="Q2:R2"/>
  </mergeCells>
  <pageMargins left="0.75" right="0.75" top="1" bottom="1" header="0.5" footer="0.5"/>
  <pageSetup orientation="portrait" horizontalDpi="4294967292" verticalDpi="4294967292"/>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610"/>
  <sheetViews>
    <sheetView workbookViewId="0">
      <selection activeCell="D4" sqref="D4"/>
    </sheetView>
  </sheetViews>
  <sheetFormatPr defaultColWidth="10.83203125" defaultRowHeight="15.5" x14ac:dyDescent="0.35"/>
  <cols>
    <col min="1" max="1" width="14.6640625" style="8" customWidth="1"/>
    <col min="2" max="2" width="10.83203125" style="8"/>
    <col min="3" max="3" width="19.1640625" style="9" customWidth="1"/>
    <col min="4" max="67" width="17.5" style="10" customWidth="1"/>
    <col min="68" max="16384" width="10.83203125" style="10"/>
  </cols>
  <sheetData>
    <row r="1" spans="1:67" s="3" customFormat="1" ht="59" customHeight="1" x14ac:dyDescent="0.35">
      <c r="A1" s="1"/>
      <c r="B1" s="1"/>
      <c r="C1" s="1"/>
      <c r="D1" s="1"/>
      <c r="E1" s="1"/>
      <c r="F1" s="2"/>
      <c r="G1" s="2"/>
      <c r="H1" s="2"/>
      <c r="I1" s="1"/>
      <c r="J1" s="1"/>
      <c r="K1" s="2"/>
      <c r="L1" s="1"/>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s="45" customFormat="1" ht="132" customHeight="1" x14ac:dyDescent="0.35">
      <c r="A2" s="43" t="s">
        <v>0</v>
      </c>
      <c r="B2" s="43"/>
      <c r="C2" s="43" t="s">
        <v>1</v>
      </c>
      <c r="D2" s="43"/>
      <c r="E2" s="43" t="s">
        <v>2</v>
      </c>
      <c r="F2" s="43"/>
      <c r="G2" s="43" t="s">
        <v>3</v>
      </c>
      <c r="H2" s="43"/>
      <c r="I2" s="43" t="s">
        <v>4</v>
      </c>
      <c r="J2" s="43"/>
      <c r="K2" s="43" t="s">
        <v>5</v>
      </c>
      <c r="L2" s="43"/>
      <c r="M2" s="43" t="s">
        <v>6</v>
      </c>
      <c r="N2" s="43"/>
      <c r="O2" s="43" t="s">
        <v>7</v>
      </c>
      <c r="P2" s="43"/>
      <c r="Q2" s="125" t="s">
        <v>8</v>
      </c>
      <c r="R2" s="125"/>
      <c r="S2" s="43"/>
      <c r="T2" s="43"/>
      <c r="U2" s="43"/>
      <c r="V2" s="43"/>
      <c r="W2" s="43"/>
      <c r="X2" s="43"/>
      <c r="Y2" s="43"/>
      <c r="Z2" s="43"/>
      <c r="AA2" s="43"/>
      <c r="AB2" s="43"/>
      <c r="AC2" s="43"/>
      <c r="AD2" s="43"/>
      <c r="AE2" s="43"/>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row>
    <row r="3" spans="1:67" s="4" customFormat="1" ht="21" x14ac:dyDescent="0.5">
      <c r="A3" s="8" t="s">
        <v>95</v>
      </c>
      <c r="B3" s="8" t="s">
        <v>96</v>
      </c>
      <c r="C3" s="5" t="s">
        <v>97</v>
      </c>
      <c r="D3" s="6" t="s">
        <v>107</v>
      </c>
      <c r="E3" s="6" t="s">
        <v>98</v>
      </c>
      <c r="F3" s="6" t="s">
        <v>99</v>
      </c>
      <c r="G3" s="6" t="s">
        <v>104</v>
      </c>
      <c r="H3" s="6" t="s">
        <v>100</v>
      </c>
      <c r="I3" s="6" t="s">
        <v>105</v>
      </c>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pans="1:67" s="4" customFormat="1" ht="21" x14ac:dyDescent="0.5">
      <c r="A4" s="8" t="s">
        <v>108</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pans="1:67" s="4" customFormat="1" ht="21" x14ac:dyDescent="0.5">
      <c r="A5" s="8" t="s">
        <v>106</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spans="1:67" ht="23.5" x14ac:dyDescent="0.55000000000000004">
      <c r="A6" s="7" t="s">
        <v>59</v>
      </c>
      <c r="F6" s="11"/>
    </row>
    <row r="8" spans="1:67" s="16" customFormat="1" ht="75" customHeight="1" x14ac:dyDescent="0.35">
      <c r="A8" s="12"/>
      <c r="B8" s="12"/>
      <c r="C8" s="13"/>
      <c r="D8" s="14" t="s">
        <v>10</v>
      </c>
      <c r="E8" s="14" t="s">
        <v>73</v>
      </c>
      <c r="F8" s="14" t="s">
        <v>11</v>
      </c>
      <c r="G8" s="14" t="s">
        <v>12</v>
      </c>
      <c r="H8" s="14" t="s">
        <v>13</v>
      </c>
      <c r="I8" s="14" t="s">
        <v>14</v>
      </c>
      <c r="J8" s="14" t="s">
        <v>15</v>
      </c>
      <c r="K8" s="14" t="s">
        <v>16</v>
      </c>
      <c r="L8" s="14" t="s">
        <v>10</v>
      </c>
      <c r="M8" s="14" t="s">
        <v>73</v>
      </c>
      <c r="N8" s="14" t="s">
        <v>11</v>
      </c>
      <c r="O8" s="14" t="s">
        <v>12</v>
      </c>
      <c r="P8" s="14" t="s">
        <v>13</v>
      </c>
      <c r="Q8" s="14" t="s">
        <v>14</v>
      </c>
      <c r="R8" s="14" t="s">
        <v>15</v>
      </c>
      <c r="S8" s="14" t="s">
        <v>16</v>
      </c>
      <c r="T8" s="14" t="s">
        <v>10</v>
      </c>
      <c r="U8" s="14" t="s">
        <v>73</v>
      </c>
      <c r="V8" s="14" t="s">
        <v>11</v>
      </c>
      <c r="W8" s="14" t="s">
        <v>12</v>
      </c>
      <c r="X8" s="14" t="s">
        <v>13</v>
      </c>
      <c r="Y8" s="14" t="s">
        <v>14</v>
      </c>
      <c r="Z8" s="14" t="s">
        <v>15</v>
      </c>
      <c r="AA8" s="14" t="s">
        <v>16</v>
      </c>
      <c r="AB8" s="15" t="s">
        <v>10</v>
      </c>
      <c r="AC8" s="14" t="s">
        <v>73</v>
      </c>
      <c r="AD8" s="14" t="s">
        <v>11</v>
      </c>
      <c r="AE8" s="15" t="s">
        <v>12</v>
      </c>
      <c r="AF8" s="15" t="s">
        <v>13</v>
      </c>
      <c r="AG8" s="15" t="s">
        <v>14</v>
      </c>
      <c r="AH8" s="15" t="s">
        <v>15</v>
      </c>
      <c r="AI8" s="15" t="s">
        <v>16</v>
      </c>
      <c r="AJ8" s="14" t="s">
        <v>10</v>
      </c>
      <c r="AK8" s="14" t="s">
        <v>73</v>
      </c>
      <c r="AL8" s="14" t="s">
        <v>11</v>
      </c>
      <c r="AM8" s="14" t="s">
        <v>12</v>
      </c>
      <c r="AN8" s="14" t="s">
        <v>13</v>
      </c>
      <c r="AO8" s="14" t="s">
        <v>14</v>
      </c>
      <c r="AP8" s="14" t="s">
        <v>15</v>
      </c>
      <c r="AQ8" s="14" t="s">
        <v>16</v>
      </c>
      <c r="AR8" s="14" t="s">
        <v>10</v>
      </c>
      <c r="AS8" s="14" t="s">
        <v>73</v>
      </c>
      <c r="AT8" s="14" t="s">
        <v>11</v>
      </c>
      <c r="AU8" s="14" t="s">
        <v>12</v>
      </c>
      <c r="AV8" s="14" t="s">
        <v>13</v>
      </c>
      <c r="AW8" s="14" t="s">
        <v>14</v>
      </c>
      <c r="AX8" s="14" t="s">
        <v>15</v>
      </c>
      <c r="AY8" s="14" t="s">
        <v>16</v>
      </c>
      <c r="AZ8" s="14" t="s">
        <v>10</v>
      </c>
      <c r="BA8" s="14" t="s">
        <v>73</v>
      </c>
      <c r="BB8" s="14" t="s">
        <v>11</v>
      </c>
      <c r="BC8" s="14" t="s">
        <v>17</v>
      </c>
      <c r="BD8" s="14" t="s">
        <v>13</v>
      </c>
      <c r="BE8" s="14" t="s">
        <v>14</v>
      </c>
      <c r="BF8" s="14" t="s">
        <v>15</v>
      </c>
      <c r="BG8" s="14" t="s">
        <v>16</v>
      </c>
      <c r="BH8" s="14" t="s">
        <v>10</v>
      </c>
      <c r="BI8" s="14" t="s">
        <v>73</v>
      </c>
      <c r="BJ8" s="14" t="s">
        <v>11</v>
      </c>
      <c r="BK8" s="14" t="s">
        <v>12</v>
      </c>
      <c r="BL8" s="14" t="s">
        <v>13</v>
      </c>
      <c r="BM8" s="14" t="s">
        <v>14</v>
      </c>
      <c r="BN8" s="14" t="s">
        <v>15</v>
      </c>
      <c r="BO8" s="14" t="s">
        <v>16</v>
      </c>
    </row>
    <row r="9" spans="1:67" s="16" customFormat="1" x14ac:dyDescent="0.35">
      <c r="A9" s="17"/>
      <c r="B9" s="17"/>
      <c r="C9" s="18" t="s">
        <v>18</v>
      </c>
      <c r="D9" s="19">
        <v>29980.0230467437</v>
      </c>
      <c r="E9" s="19">
        <v>30067.689172804879</v>
      </c>
      <c r="F9" s="19">
        <v>27242.008786516031</v>
      </c>
      <c r="G9" s="19">
        <v>31659.72457722816</v>
      </c>
      <c r="H9" s="19">
        <v>29634.476817570641</v>
      </c>
      <c r="I9" s="19">
        <v>28834.044190939308</v>
      </c>
      <c r="J9" s="19">
        <v>26193.26929206495</v>
      </c>
      <c r="K9" s="19">
        <v>31831.000335212389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pans="1:67" s="16" customFormat="1" x14ac:dyDescent="0.35">
      <c r="A10" s="17"/>
      <c r="B10" s="17"/>
      <c r="C10" s="18" t="s">
        <v>19</v>
      </c>
      <c r="D10" s="19">
        <v>19407.88340063129</v>
      </c>
      <c r="E10" s="19">
        <v>20780.460491422469</v>
      </c>
      <c r="F10" s="19">
        <v>19898.37962396265</v>
      </c>
      <c r="G10" s="19">
        <v>22430.617907781223</v>
      </c>
      <c r="H10" s="19">
        <v>21111.92187240483</v>
      </c>
      <c r="I10" s="19">
        <v>21497.887560599404</v>
      </c>
      <c r="J10" s="19">
        <v>19586.744188753277</v>
      </c>
      <c r="K10" s="19">
        <v>25286.973433498159</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pans="1:67" s="16" customFormat="1" x14ac:dyDescent="0.35">
      <c r="A11" s="17"/>
      <c r="B11" s="17"/>
      <c r="C11" s="18" t="s">
        <v>20</v>
      </c>
      <c r="D11" s="19">
        <v>36062.308707729455</v>
      </c>
      <c r="E11" s="19">
        <v>32410.395844075698</v>
      </c>
      <c r="F11" s="19">
        <v>27211.565717696438</v>
      </c>
      <c r="G11" s="19">
        <v>31882.191881908624</v>
      </c>
      <c r="H11" s="19">
        <v>29492.506971167801</v>
      </c>
      <c r="I11" s="19">
        <v>26692.213462210613</v>
      </c>
      <c r="J11" s="19">
        <v>24373.312266624049</v>
      </c>
      <c r="K11" s="19">
        <v>24019.726957902774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pans="1:67" s="16" customFormat="1" x14ac:dyDescent="0.35">
      <c r="A12" s="22"/>
      <c r="B12" s="22"/>
      <c r="C12" s="18" t="s">
        <v>21</v>
      </c>
      <c r="D12" s="19">
        <v>0.45783335175844508</v>
      </c>
      <c r="E12" s="19">
        <v>0.4511753605726464</v>
      </c>
      <c r="F12" s="19">
        <v>0.42750044125707948</v>
      </c>
      <c r="G12" s="19">
        <v>0.42128010902404089</v>
      </c>
      <c r="H12" s="19">
        <v>0.41548201640277133</v>
      </c>
      <c r="I12" s="19">
        <v>0.3959826938876651</v>
      </c>
      <c r="J12" s="19">
        <v>0.39887008316645162</v>
      </c>
      <c r="K12" s="19">
        <v>0.33089868074596018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pans="1:67" s="16" customFormat="1" x14ac:dyDescent="0.35">
      <c r="A13" s="22"/>
      <c r="B13" s="22"/>
      <c r="C13" s="18" t="s">
        <v>22</v>
      </c>
      <c r="D13" s="19">
        <v>-0.18970519228311178</v>
      </c>
      <c r="E13" s="19">
        <v>-0.14070120250847884</v>
      </c>
      <c r="F13" s="19">
        <v>-0.11612996563012939</v>
      </c>
      <c r="G13" s="19">
        <v>-0.10348935184090929</v>
      </c>
      <c r="H13" s="19">
        <v>-9.9905580553418805E-2</v>
      </c>
      <c r="I13" s="19">
        <v>-7.7226788417063819E-2</v>
      </c>
      <c r="J13" s="19">
        <v>-7.7278548190235496E-2</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pans="1:67" s="16" customFormat="1" ht="31" x14ac:dyDescent="0.35">
      <c r="A14" s="22"/>
      <c r="B14" s="22"/>
      <c r="C14" s="18" t="s">
        <v>60</v>
      </c>
      <c r="D14" s="19">
        <v>-0.1269346710124849</v>
      </c>
      <c r="E14" s="19">
        <v>-0.12027667982668622</v>
      </c>
      <c r="F14" s="19">
        <v>-9.6601760511119295E-2</v>
      </c>
      <c r="G14" s="19">
        <v>-9.0381428278080711E-2</v>
      </c>
      <c r="H14" s="19">
        <v>-8.4583335656811143E-2</v>
      </c>
      <c r="I14" s="19">
        <v>-6.5084013141704922E-2</v>
      </c>
      <c r="J14" s="19">
        <v>-6.7971402420491434E-2</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pans="1:67" s="16" customFormat="1" x14ac:dyDescent="0.35">
      <c r="A15" s="22"/>
      <c r="B15" s="22"/>
      <c r="C15" s="18" t="s">
        <v>24</v>
      </c>
      <c r="D15" s="19">
        <v>6.2770521270626878E-2</v>
      </c>
      <c r="E15" s="19">
        <v>2.0424522681792623E-2</v>
      </c>
      <c r="F15" s="19">
        <v>1.95282051190101E-2</v>
      </c>
      <c r="G15" s="19">
        <v>1.3107923562828583E-2</v>
      </c>
      <c r="H15" s="19">
        <v>1.5322244896607662E-2</v>
      </c>
      <c r="I15" s="19">
        <v>1.2142775275358897E-2</v>
      </c>
      <c r="J15" s="19">
        <v>9.3071457697440629E-3</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pans="1:67" s="16" customFormat="1" ht="75" customHeight="1" x14ac:dyDescent="0.35">
      <c r="A16" s="12"/>
      <c r="B16" s="12"/>
      <c r="C16" s="13"/>
      <c r="D16" s="14" t="s">
        <v>10</v>
      </c>
      <c r="E16" s="14" t="s">
        <v>73</v>
      </c>
      <c r="F16" s="14" t="s">
        <v>11</v>
      </c>
      <c r="G16" s="14" t="s">
        <v>12</v>
      </c>
      <c r="H16" s="14" t="s">
        <v>13</v>
      </c>
      <c r="I16" s="14" t="s">
        <v>14</v>
      </c>
      <c r="J16" s="14" t="s">
        <v>15</v>
      </c>
      <c r="K16" s="14" t="s">
        <v>16</v>
      </c>
      <c r="L16" s="14" t="s">
        <v>10</v>
      </c>
      <c r="M16" s="14" t="s">
        <v>73</v>
      </c>
      <c r="N16" s="14" t="s">
        <v>11</v>
      </c>
      <c r="O16" s="14" t="s">
        <v>12</v>
      </c>
      <c r="P16" s="14" t="s">
        <v>13</v>
      </c>
      <c r="Q16" s="14" t="s">
        <v>14</v>
      </c>
      <c r="R16" s="14" t="s">
        <v>15</v>
      </c>
      <c r="S16" s="14" t="s">
        <v>16</v>
      </c>
      <c r="T16" s="14" t="s">
        <v>10</v>
      </c>
      <c r="U16" s="14" t="s">
        <v>73</v>
      </c>
      <c r="V16" s="14" t="s">
        <v>11</v>
      </c>
      <c r="W16" s="14" t="s">
        <v>12</v>
      </c>
      <c r="X16" s="14" t="s">
        <v>13</v>
      </c>
      <c r="Y16" s="14" t="s">
        <v>14</v>
      </c>
      <c r="Z16" s="14" t="s">
        <v>15</v>
      </c>
      <c r="AA16" s="14" t="s">
        <v>16</v>
      </c>
      <c r="AB16" s="15" t="s">
        <v>10</v>
      </c>
      <c r="AC16" s="14" t="s">
        <v>73</v>
      </c>
      <c r="AD16" s="14" t="s">
        <v>11</v>
      </c>
      <c r="AE16" s="15" t="s">
        <v>12</v>
      </c>
      <c r="AF16" s="15" t="s">
        <v>13</v>
      </c>
      <c r="AG16" s="15" t="s">
        <v>14</v>
      </c>
      <c r="AH16" s="15" t="s">
        <v>15</v>
      </c>
      <c r="AI16" s="15" t="s">
        <v>16</v>
      </c>
      <c r="AJ16" s="14" t="s">
        <v>10</v>
      </c>
      <c r="AK16" s="14" t="s">
        <v>73</v>
      </c>
      <c r="AL16" s="14" t="s">
        <v>11</v>
      </c>
      <c r="AM16" s="14" t="s">
        <v>12</v>
      </c>
      <c r="AN16" s="14" t="s">
        <v>13</v>
      </c>
      <c r="AO16" s="14" t="s">
        <v>14</v>
      </c>
      <c r="AP16" s="14" t="s">
        <v>15</v>
      </c>
      <c r="AQ16" s="14" t="s">
        <v>16</v>
      </c>
      <c r="AR16" s="14" t="s">
        <v>10</v>
      </c>
      <c r="AS16" s="14" t="s">
        <v>73</v>
      </c>
      <c r="AT16" s="14" t="s">
        <v>11</v>
      </c>
      <c r="AU16" s="14" t="s">
        <v>12</v>
      </c>
      <c r="AV16" s="14" t="s">
        <v>13</v>
      </c>
      <c r="AW16" s="14" t="s">
        <v>14</v>
      </c>
      <c r="AX16" s="14" t="s">
        <v>15</v>
      </c>
      <c r="AY16" s="14" t="s">
        <v>16</v>
      </c>
      <c r="AZ16" s="14" t="s">
        <v>10</v>
      </c>
      <c r="BA16" s="14" t="s">
        <v>73</v>
      </c>
      <c r="BB16" s="14" t="s">
        <v>11</v>
      </c>
      <c r="BC16" s="14" t="s">
        <v>17</v>
      </c>
      <c r="BD16" s="14" t="s">
        <v>13</v>
      </c>
      <c r="BE16" s="14" t="s">
        <v>14</v>
      </c>
      <c r="BF16" s="14" t="s">
        <v>15</v>
      </c>
      <c r="BG16" s="14" t="s">
        <v>16</v>
      </c>
      <c r="BH16" s="14" t="s">
        <v>10</v>
      </c>
      <c r="BI16" s="14" t="s">
        <v>73</v>
      </c>
      <c r="BJ16" s="14" t="s">
        <v>11</v>
      </c>
      <c r="BK16" s="14" t="s">
        <v>12</v>
      </c>
      <c r="BL16" s="14" t="s">
        <v>13</v>
      </c>
      <c r="BM16" s="14" t="s">
        <v>14</v>
      </c>
      <c r="BN16" s="14" t="s">
        <v>15</v>
      </c>
      <c r="BO16" s="14" t="s">
        <v>16</v>
      </c>
    </row>
    <row r="17" spans="1:67" s="16" customFormat="1" x14ac:dyDescent="0.35">
      <c r="A17" s="23"/>
      <c r="B17" s="23"/>
      <c r="C17" s="24" t="s">
        <v>25</v>
      </c>
      <c r="D17" s="23" t="s">
        <v>26</v>
      </c>
      <c r="E17" s="23"/>
      <c r="F17" s="23"/>
      <c r="G17" s="23"/>
      <c r="H17" s="23"/>
      <c r="I17" s="23"/>
      <c r="J17" s="23"/>
      <c r="K17" s="23"/>
      <c r="L17" s="23" t="s">
        <v>27</v>
      </c>
      <c r="M17" s="23"/>
      <c r="N17" s="23"/>
      <c r="O17" s="23"/>
      <c r="P17" s="23"/>
      <c r="Q17" s="23"/>
      <c r="R17" s="23"/>
      <c r="S17" s="23"/>
      <c r="T17" s="23" t="s">
        <v>28</v>
      </c>
      <c r="U17" s="23"/>
      <c r="V17" s="23"/>
      <c r="W17" s="23"/>
      <c r="X17" s="23"/>
      <c r="Y17" s="23"/>
      <c r="Z17" s="23"/>
      <c r="AA17" s="23"/>
      <c r="AB17" s="25" t="s">
        <v>29</v>
      </c>
      <c r="AC17" s="25"/>
      <c r="AD17" s="25"/>
      <c r="AE17" s="25"/>
      <c r="AF17" s="25"/>
      <c r="AG17" s="25"/>
      <c r="AH17" s="25"/>
      <c r="AI17" s="25"/>
      <c r="AJ17" s="23" t="s">
        <v>30</v>
      </c>
      <c r="AK17" s="23"/>
      <c r="AL17" s="23"/>
      <c r="AM17" s="23"/>
      <c r="AN17" s="23"/>
      <c r="AO17" s="23"/>
      <c r="AP17" s="23"/>
      <c r="AQ17" s="23"/>
      <c r="AR17" s="23" t="s">
        <v>31</v>
      </c>
      <c r="AS17" s="23"/>
      <c r="AT17" s="23"/>
      <c r="AU17" s="23"/>
      <c r="AV17" s="23"/>
      <c r="AW17" s="23"/>
      <c r="AX17" s="23"/>
      <c r="AY17" s="23"/>
      <c r="AZ17" s="26" t="s">
        <v>32</v>
      </c>
      <c r="BA17" s="26"/>
      <c r="BB17" s="26"/>
      <c r="BC17" s="26"/>
      <c r="BD17" s="26"/>
      <c r="BE17" s="26"/>
      <c r="BF17" s="26"/>
      <c r="BG17" s="26"/>
      <c r="BH17" s="26" t="s">
        <v>33</v>
      </c>
      <c r="BI17" s="26"/>
      <c r="BJ17" s="27"/>
      <c r="BK17" s="27"/>
      <c r="BL17" s="27"/>
      <c r="BM17" s="27"/>
      <c r="BN17" s="27"/>
      <c r="BO17" s="27"/>
    </row>
    <row r="18" spans="1:67" s="16" customFormat="1" x14ac:dyDescent="0.35">
      <c r="A18" s="17"/>
      <c r="B18" s="17"/>
      <c r="C18" s="28">
        <v>1</v>
      </c>
      <c r="D18" s="19">
        <v>23353670124.700081</v>
      </c>
      <c r="E18" s="19">
        <v>23546436213.02816</v>
      </c>
      <c r="F18" s="19">
        <v>22992421652.858879</v>
      </c>
      <c r="G18" s="19">
        <v>28609986640.298569</v>
      </c>
      <c r="H18" s="19">
        <v>27309447665.24192</v>
      </c>
      <c r="I18" s="19">
        <v>28055972080.129299</v>
      </c>
      <c r="J18" s="19">
        <v>25427141294.430519</v>
      </c>
      <c r="K18" s="19">
        <v>42083372026.157593</v>
      </c>
      <c r="L18" s="19">
        <v>19507104.060136929</v>
      </c>
      <c r="M18" s="19">
        <v>19668119.785896629</v>
      </c>
      <c r="N18" s="19">
        <v>19205356.562028758</v>
      </c>
      <c r="O18" s="19">
        <v>23897656.49559113</v>
      </c>
      <c r="P18" s="19">
        <v>22811328.351653639</v>
      </c>
      <c r="Q18" s="19">
        <v>23434893.271723259</v>
      </c>
      <c r="R18" s="19">
        <v>21239055.297679082</v>
      </c>
      <c r="S18" s="19">
        <v>35151850.348672092</v>
      </c>
      <c r="T18" s="19">
        <v>6464.5602962047442</v>
      </c>
      <c r="U18" s="19">
        <v>6517.9201319139247</v>
      </c>
      <c r="V18" s="19">
        <v>6364.5626292145234</v>
      </c>
      <c r="W18" s="19">
        <v>7919.5682187104439</v>
      </c>
      <c r="X18" s="19">
        <v>7559.5643059667282</v>
      </c>
      <c r="Y18" s="19">
        <v>7766.2107160110427</v>
      </c>
      <c r="Z18" s="19">
        <v>7038.520591421373</v>
      </c>
      <c r="AA18" s="19">
        <v>11649.153836551661</v>
      </c>
      <c r="AB18" s="20">
        <v>5.3997872594646434</v>
      </c>
      <c r="AC18" s="20">
        <v>5.4443582353434987</v>
      </c>
      <c r="AD18" s="20">
        <v>5.3162601356621177</v>
      </c>
      <c r="AE18" s="20">
        <v>6.6151418825747363</v>
      </c>
      <c r="AF18" s="20">
        <v>6.3144339531379581</v>
      </c>
      <c r="AG18" s="20">
        <v>6.4870437828933554</v>
      </c>
      <c r="AH18" s="20">
        <v>5.8792109708296456</v>
      </c>
      <c r="AI18" s="20">
        <v>9.7304301588902771</v>
      </c>
      <c r="AJ18" s="19">
        <v>2.1555420813281583E-2</v>
      </c>
      <c r="AK18" s="19">
        <v>2.1669977480098166E-2</v>
      </c>
      <c r="AL18" s="19">
        <v>2.3354948464975954E-2</v>
      </c>
      <c r="AM18" s="19">
        <v>2.5005978260911679E-2</v>
      </c>
      <c r="AN18" s="19">
        <v>2.5500516615927851E-2</v>
      </c>
      <c r="AO18" s="19">
        <v>2.6924837300721302E-2</v>
      </c>
      <c r="AP18" s="19">
        <v>2.6862173826211231E-2</v>
      </c>
      <c r="AQ18" s="19">
        <v>3.6584200699203047E-2</v>
      </c>
      <c r="AR18" s="19">
        <v>2.1555420813281583E-2</v>
      </c>
      <c r="AS18" s="19">
        <v>2.1669977480098166E-2</v>
      </c>
      <c r="AT18" s="19">
        <v>2.3354948464975954E-2</v>
      </c>
      <c r="AU18" s="19">
        <v>2.5005978260911679E-2</v>
      </c>
      <c r="AV18" s="19">
        <v>2.5500516615927851E-2</v>
      </c>
      <c r="AW18" s="19">
        <v>2.6924837300721302E-2</v>
      </c>
      <c r="AX18" s="19">
        <v>2.6862173826211231E-2</v>
      </c>
      <c r="AY18" s="19">
        <v>3.6584200699203047E-2</v>
      </c>
      <c r="AZ18" s="21">
        <v>-0.44506181419625235</v>
      </c>
      <c r="BA18" s="21">
        <v>-0.44048123809108031</v>
      </c>
      <c r="BB18" s="21">
        <v>-0.45364592840688789</v>
      </c>
      <c r="BC18" s="21">
        <v>-0.32015935836806109</v>
      </c>
      <c r="BD18" s="21">
        <v>-0.35106322639100085</v>
      </c>
      <c r="BE18" s="21">
        <v>-0.33332404868386833</v>
      </c>
      <c r="BF18" s="21">
        <v>-0.3957912574442497</v>
      </c>
      <c r="BG18" s="21">
        <v>0</v>
      </c>
      <c r="BH18" s="21"/>
      <c r="BI18" s="21"/>
      <c r="BJ18" s="21"/>
      <c r="BK18" s="21"/>
      <c r="BL18" s="21"/>
      <c r="BM18" s="21"/>
      <c r="BN18" s="21"/>
      <c r="BO18" s="21"/>
    </row>
    <row r="19" spans="1:67" s="16" customFormat="1" x14ac:dyDescent="0.35">
      <c r="A19" s="17"/>
      <c r="B19" s="17"/>
      <c r="C19" s="28">
        <f t="shared" ref="C19:C27" si="0">C18+1</f>
        <v>2</v>
      </c>
      <c r="D19" s="19">
        <v>35160586317.127411</v>
      </c>
      <c r="E19" s="19">
        <v>34515420585.938637</v>
      </c>
      <c r="F19" s="19">
        <v>33351300543.170212</v>
      </c>
      <c r="G19" s="19">
        <v>39980728762.520317</v>
      </c>
      <c r="H19" s="19">
        <v>38120400112.736931</v>
      </c>
      <c r="I19" s="19">
        <v>38816608719.751877</v>
      </c>
      <c r="J19" s="19">
        <v>34959959671.337196</v>
      </c>
      <c r="K19" s="19">
        <v>54610544634.154213</v>
      </c>
      <c r="L19" s="19">
        <v>29369311.651713651</v>
      </c>
      <c r="M19" s="19">
        <v>28830410.700080238</v>
      </c>
      <c r="N19" s="19">
        <v>27858032.025057461</v>
      </c>
      <c r="O19" s="19">
        <v>33395531.931647912</v>
      </c>
      <c r="P19" s="19">
        <v>31841616.664214339</v>
      </c>
      <c r="Q19" s="19">
        <v>32423153.256625131</v>
      </c>
      <c r="R19" s="19">
        <v>29201730.075209029</v>
      </c>
      <c r="S19" s="19">
        <v>45615681.444112182</v>
      </c>
      <c r="T19" s="19">
        <v>9730.1253375122214</v>
      </c>
      <c r="U19" s="19">
        <v>9551.5861239930036</v>
      </c>
      <c r="V19" s="19">
        <v>9229.4346723111721</v>
      </c>
      <c r="W19" s="19">
        <v>11064.022039783349</v>
      </c>
      <c r="X19" s="19">
        <v>10549.206081707591</v>
      </c>
      <c r="Y19" s="19">
        <v>10741.870588101519</v>
      </c>
      <c r="Z19" s="19">
        <v>9674.6051481736104</v>
      </c>
      <c r="AA19" s="19">
        <v>15112.58769258027</v>
      </c>
      <c r="AB19" s="20">
        <v>8.127483451788434</v>
      </c>
      <c r="AC19" s="20">
        <v>7.9783513026085586</v>
      </c>
      <c r="AD19" s="20">
        <v>7.7092611828318347</v>
      </c>
      <c r="AE19" s="20">
        <v>9.2416749958899231</v>
      </c>
      <c r="AF19" s="20">
        <v>8.8116540008009618</v>
      </c>
      <c r="AG19" s="20">
        <v>8.9725848761131974</v>
      </c>
      <c r="AH19" s="20">
        <v>8.0811079525592433</v>
      </c>
      <c r="AI19" s="20">
        <v>12.62340433700435</v>
      </c>
      <c r="AJ19" s="19">
        <v>3.2453196009898044E-2</v>
      </c>
      <c r="AK19" s="19">
        <v>3.1764823349342768E-2</v>
      </c>
      <c r="AL19" s="19">
        <v>3.3877158186545964E-2</v>
      </c>
      <c r="AM19" s="19">
        <v>3.4944344674484477E-2</v>
      </c>
      <c r="AN19" s="19">
        <v>3.5595370085711869E-2</v>
      </c>
      <c r="AO19" s="19">
        <v>3.7251636527158342E-2</v>
      </c>
      <c r="AP19" s="19">
        <v>3.6932996233221542E-2</v>
      </c>
      <c r="AQ19" s="19">
        <v>4.747440684997551E-2</v>
      </c>
      <c r="AR19" s="19">
        <v>5.4008616823179631E-2</v>
      </c>
      <c r="AS19" s="19">
        <v>5.3434800829440937E-2</v>
      </c>
      <c r="AT19" s="19">
        <v>5.7232106651521918E-2</v>
      </c>
      <c r="AU19" s="19">
        <v>5.9950322935396157E-2</v>
      </c>
      <c r="AV19" s="19">
        <v>6.1095886701639721E-2</v>
      </c>
      <c r="AW19" s="19">
        <v>6.4176473827879638E-2</v>
      </c>
      <c r="AX19" s="19">
        <v>6.3795170059432776E-2</v>
      </c>
      <c r="AY19" s="19">
        <v>8.4058607549178557E-2</v>
      </c>
      <c r="AZ19" s="21">
        <v>-0.35615755981423636</v>
      </c>
      <c r="BA19" s="21">
        <v>-0.36797150042791915</v>
      </c>
      <c r="BB19" s="21">
        <v>-0.38928826352865498</v>
      </c>
      <c r="BC19" s="21">
        <v>-0.26789360863623768</v>
      </c>
      <c r="BD19" s="21">
        <v>-0.30195898304782898</v>
      </c>
      <c r="BE19" s="21">
        <v>-0.28921037173697373</v>
      </c>
      <c r="BF19" s="21">
        <v>-0.35983133100868692</v>
      </c>
      <c r="BG19" s="21">
        <v>0</v>
      </c>
      <c r="BH19" s="21"/>
      <c r="BI19" s="21"/>
      <c r="BJ19" s="21"/>
      <c r="BK19" s="21"/>
      <c r="BL19" s="21"/>
      <c r="BM19" s="21"/>
      <c r="BN19" s="21"/>
      <c r="BO19" s="21"/>
    </row>
    <row r="20" spans="1:67" s="16" customFormat="1" x14ac:dyDescent="0.35">
      <c r="A20" s="17"/>
      <c r="B20" s="17"/>
      <c r="C20" s="28">
        <f t="shared" si="0"/>
        <v>3</v>
      </c>
      <c r="D20" s="19">
        <v>41137378830.671494</v>
      </c>
      <c r="E20" s="19">
        <v>41320949089.987099</v>
      </c>
      <c r="F20" s="19">
        <v>39985210539.63736</v>
      </c>
      <c r="G20" s="19">
        <v>49954625851.507629</v>
      </c>
      <c r="H20" s="19">
        <v>47485819669.83828</v>
      </c>
      <c r="I20" s="19">
        <v>48618887301.15789</v>
      </c>
      <c r="J20" s="19">
        <v>43574957794.595413</v>
      </c>
      <c r="K20" s="19">
        <v>64359618817.561203</v>
      </c>
      <c r="L20" s="19">
        <v>34361671.006153621</v>
      </c>
      <c r="M20" s="19">
        <v>34515005.541226476</v>
      </c>
      <c r="N20" s="19">
        <v>33399275.518507261</v>
      </c>
      <c r="O20" s="19">
        <v>41726635.666567653</v>
      </c>
      <c r="P20" s="19">
        <v>39664464.760111377</v>
      </c>
      <c r="Q20" s="19">
        <v>40610905.643848427</v>
      </c>
      <c r="R20" s="19">
        <v>36397758.10724584</v>
      </c>
      <c r="S20" s="19">
        <v>53758992.691134296</v>
      </c>
      <c r="T20" s="19">
        <v>11378.7941058493</v>
      </c>
      <c r="U20" s="19">
        <v>11429.570510279629</v>
      </c>
      <c r="V20" s="19">
        <v>11060.098891627469</v>
      </c>
      <c r="W20" s="19">
        <v>13817.68645345078</v>
      </c>
      <c r="X20" s="19">
        <v>13134.80295365136</v>
      </c>
      <c r="Y20" s="19">
        <v>13448.21483479862</v>
      </c>
      <c r="Z20" s="19">
        <v>12053.040009104559</v>
      </c>
      <c r="AA20" s="19">
        <v>17802.175833088178</v>
      </c>
      <c r="AB20" s="20">
        <v>9.5046011833022632</v>
      </c>
      <c r="AC20" s="20">
        <v>9.5470142429940807</v>
      </c>
      <c r="AD20" s="20">
        <v>9.2383980266207892</v>
      </c>
      <c r="AE20" s="20">
        <v>11.54178534159929</v>
      </c>
      <c r="AF20" s="20">
        <v>10.971379087661131</v>
      </c>
      <c r="AG20" s="20">
        <v>11.233169125226</v>
      </c>
      <c r="AH20" s="20">
        <v>10.067792532957</v>
      </c>
      <c r="AI20" s="20">
        <v>14.86999236602284</v>
      </c>
      <c r="AJ20" s="19">
        <v>3.7969771222924366E-2</v>
      </c>
      <c r="AK20" s="19">
        <v>3.8028006791994633E-2</v>
      </c>
      <c r="AL20" s="19">
        <v>4.0615666571090767E-2</v>
      </c>
      <c r="AM20" s="19">
        <v>4.3661827031938119E-2</v>
      </c>
      <c r="AN20" s="19">
        <v>4.4340440288466662E-2</v>
      </c>
      <c r="AO20" s="19">
        <v>4.6658715890757631E-2</v>
      </c>
      <c r="AP20" s="19">
        <v>4.6034199330328436E-2</v>
      </c>
      <c r="AQ20" s="19">
        <v>5.5949537748124341E-2</v>
      </c>
      <c r="AR20" s="19">
        <v>9.1978388046104004E-2</v>
      </c>
      <c r="AS20" s="19">
        <v>9.1462807621435577E-2</v>
      </c>
      <c r="AT20" s="19">
        <v>9.7847773222612677E-2</v>
      </c>
      <c r="AU20" s="19">
        <v>0.10361214996733428</v>
      </c>
      <c r="AV20" s="19">
        <v>0.10543632699010638</v>
      </c>
      <c r="AW20" s="19">
        <v>0.11083518971863726</v>
      </c>
      <c r="AX20" s="19">
        <v>0.10982936938976121</v>
      </c>
      <c r="AY20" s="19">
        <v>0.14000814529730291</v>
      </c>
      <c r="AZ20" s="21">
        <v>-0.36082003612726921</v>
      </c>
      <c r="BA20" s="21">
        <v>-0.35796777779062539</v>
      </c>
      <c r="BB20" s="21">
        <v>-0.37872207333945584</v>
      </c>
      <c r="BC20" s="21">
        <v>-0.22382035864580063</v>
      </c>
      <c r="BD20" s="21">
        <v>-0.2621799112197154</v>
      </c>
      <c r="BE20" s="21">
        <v>-0.2445746541946312</v>
      </c>
      <c r="BF20" s="21">
        <v>-0.322945682476517</v>
      </c>
      <c r="BG20" s="21">
        <v>0</v>
      </c>
      <c r="BH20" s="21"/>
      <c r="BI20" s="21"/>
      <c r="BJ20" s="21"/>
      <c r="BK20" s="21"/>
      <c r="BL20" s="21"/>
      <c r="BM20" s="21"/>
      <c r="BN20" s="21"/>
      <c r="BO20" s="21"/>
    </row>
    <row r="21" spans="1:67" s="16" customFormat="1" x14ac:dyDescent="0.35">
      <c r="A21" s="17"/>
      <c r="B21" s="17"/>
      <c r="C21" s="28">
        <f t="shared" si="0"/>
        <v>4</v>
      </c>
      <c r="D21" s="19">
        <v>50314887369.087067</v>
      </c>
      <c r="E21" s="19">
        <v>49961998735.125732</v>
      </c>
      <c r="F21" s="19">
        <v>48008154571.48394</v>
      </c>
      <c r="G21" s="19">
        <v>59875655081.761703</v>
      </c>
      <c r="H21" s="19">
        <v>56863788758.11174</v>
      </c>
      <c r="I21" s="19">
        <v>57921810918.119904</v>
      </c>
      <c r="J21" s="19">
        <v>52587109703.130524</v>
      </c>
      <c r="K21" s="19">
        <v>74095152094.500793</v>
      </c>
      <c r="L21" s="19">
        <v>42027558.77093453</v>
      </c>
      <c r="M21" s="19">
        <v>41732794.167873576</v>
      </c>
      <c r="N21" s="19">
        <v>40100766.259029381</v>
      </c>
      <c r="O21" s="19">
        <v>50013579.369413637</v>
      </c>
      <c r="P21" s="19">
        <v>47497795.363005087</v>
      </c>
      <c r="Q21" s="19">
        <v>48381551.460569449</v>
      </c>
      <c r="R21" s="19">
        <v>43925525.012697659</v>
      </c>
      <c r="S21" s="19">
        <v>61890993.34457016</v>
      </c>
      <c r="T21" s="19">
        <v>13923.61803155799</v>
      </c>
      <c r="U21" s="19">
        <v>13825.963305414751</v>
      </c>
      <c r="V21" s="19">
        <v>13285.27681578442</v>
      </c>
      <c r="W21" s="19">
        <v>16569.365337782139</v>
      </c>
      <c r="X21" s="19">
        <v>15735.892812145919</v>
      </c>
      <c r="Y21" s="19">
        <v>16028.678848151811</v>
      </c>
      <c r="Z21" s="19">
        <v>14552.409180982961</v>
      </c>
      <c r="AA21" s="19">
        <v>20504.320881931879</v>
      </c>
      <c r="AB21" s="20">
        <v>11.63026900632342</v>
      </c>
      <c r="AC21" s="20">
        <v>11.54869891928063</v>
      </c>
      <c r="AD21" s="20">
        <v>11.097068509121939</v>
      </c>
      <c r="AE21" s="20">
        <v>13.84023719306915</v>
      </c>
      <c r="AF21" s="20">
        <v>13.14404532249654</v>
      </c>
      <c r="AG21" s="20">
        <v>13.38860678291047</v>
      </c>
      <c r="AH21" s="20">
        <v>12.155492421676581</v>
      </c>
      <c r="AI21" s="20">
        <v>17.127069064114419</v>
      </c>
      <c r="AJ21" s="19">
        <v>4.6440605036484235E-2</v>
      </c>
      <c r="AK21" s="19">
        <v>4.5980435325997542E-2</v>
      </c>
      <c r="AL21" s="19">
        <v>4.8765110210833039E-2</v>
      </c>
      <c r="AM21" s="19">
        <v>5.2333101310275694E-2</v>
      </c>
      <c r="AN21" s="19">
        <v>5.3097228762938237E-2</v>
      </c>
      <c r="AO21" s="19">
        <v>5.5586572822335582E-2</v>
      </c>
      <c r="AP21" s="19">
        <v>5.5554970395863719E-2</v>
      </c>
      <c r="AQ21" s="19">
        <v>6.4412897174169065E-2</v>
      </c>
      <c r="AR21" s="19">
        <v>0.13841899308258823</v>
      </c>
      <c r="AS21" s="19">
        <v>0.13744324294743313</v>
      </c>
      <c r="AT21" s="19">
        <v>0.14661288343344572</v>
      </c>
      <c r="AU21" s="19">
        <v>0.15594525127760997</v>
      </c>
      <c r="AV21" s="19">
        <v>0.15853355575304462</v>
      </c>
      <c r="AW21" s="19">
        <v>0.16642176254097285</v>
      </c>
      <c r="AX21" s="19">
        <v>0.16538433978562492</v>
      </c>
      <c r="AY21" s="19">
        <v>0.20442104247147197</v>
      </c>
      <c r="AZ21" s="21">
        <v>-0.32094224862490917</v>
      </c>
      <c r="BA21" s="21">
        <v>-0.32570488995819447</v>
      </c>
      <c r="BB21" s="21">
        <v>-0.35207428267028262</v>
      </c>
      <c r="BC21" s="21">
        <v>-0.19190860145078825</v>
      </c>
      <c r="BD21" s="21">
        <v>-0.23255723011961993</v>
      </c>
      <c r="BE21" s="21">
        <v>-0.21827799416287652</v>
      </c>
      <c r="BF21" s="21">
        <v>-0.29027597330442023</v>
      </c>
      <c r="BG21" s="21">
        <v>0</v>
      </c>
      <c r="BH21" s="21"/>
      <c r="BI21" s="21"/>
      <c r="BJ21" s="21"/>
      <c r="BK21" s="21"/>
      <c r="BL21" s="21"/>
      <c r="BM21" s="21"/>
      <c r="BN21" s="21"/>
      <c r="BO21" s="21"/>
    </row>
    <row r="22" spans="1:67" s="16" customFormat="1" x14ac:dyDescent="0.35">
      <c r="A22" s="17"/>
      <c r="B22" s="17"/>
      <c r="C22" s="28">
        <f t="shared" si="0"/>
        <v>5</v>
      </c>
      <c r="D22" s="19">
        <v>63162913335.621429</v>
      </c>
      <c r="E22" s="19">
        <v>64567387969.117554</v>
      </c>
      <c r="F22" s="19">
        <v>61839555036.419258</v>
      </c>
      <c r="G22" s="19">
        <v>73318171566.545792</v>
      </c>
      <c r="H22" s="19">
        <v>69531009638.856644</v>
      </c>
      <c r="I22" s="19">
        <v>70590338633.847488</v>
      </c>
      <c r="J22" s="19">
        <v>63725507425.629646</v>
      </c>
      <c r="K22" s="19">
        <v>85265683570.835999</v>
      </c>
      <c r="L22" s="19">
        <v>52759395.700987332</v>
      </c>
      <c r="M22" s="19">
        <v>53932540.336461768</v>
      </c>
      <c r="N22" s="19">
        <v>51654006.787230283</v>
      </c>
      <c r="O22" s="19">
        <v>61241988.715722203</v>
      </c>
      <c r="P22" s="19">
        <v>58078607.481785662</v>
      </c>
      <c r="Q22" s="19">
        <v>58963455.166490719</v>
      </c>
      <c r="R22" s="19">
        <v>53229325.326558307</v>
      </c>
      <c r="S22" s="19">
        <v>71221634.684983641</v>
      </c>
      <c r="T22" s="19">
        <v>17478.534254969349</v>
      </c>
      <c r="U22" s="19">
        <v>17867.182540734109</v>
      </c>
      <c r="V22" s="19">
        <v>17112.332600506419</v>
      </c>
      <c r="W22" s="19">
        <v>20288.712245242132</v>
      </c>
      <c r="X22" s="19">
        <v>19240.72322784987</v>
      </c>
      <c r="Y22" s="19">
        <v>19533.862305014442</v>
      </c>
      <c r="Z22" s="19">
        <v>17634.216118812481</v>
      </c>
      <c r="AA22" s="19">
        <v>23594.84533506709</v>
      </c>
      <c r="AB22" s="20">
        <v>14.599657557453559</v>
      </c>
      <c r="AC22" s="20">
        <v>14.924291866010851</v>
      </c>
      <c r="AD22" s="20">
        <v>14.293772711840051</v>
      </c>
      <c r="AE22" s="20">
        <v>16.946973169562799</v>
      </c>
      <c r="AF22" s="20">
        <v>16.071597662972529</v>
      </c>
      <c r="AG22" s="20">
        <v>16.316454015392001</v>
      </c>
      <c r="AH22" s="20">
        <v>14.72969717444087</v>
      </c>
      <c r="AI22" s="20">
        <v>19.70855547656242</v>
      </c>
      <c r="AJ22" s="19">
        <v>5.8299323809586447E-2</v>
      </c>
      <c r="AK22" s="19">
        <v>5.9421894276526686E-2</v>
      </c>
      <c r="AL22" s="19">
        <v>6.2814593555135009E-2</v>
      </c>
      <c r="AM22" s="19">
        <v>6.4082260064407495E-2</v>
      </c>
      <c r="AN22" s="19">
        <v>6.4925394623582433E-2</v>
      </c>
      <c r="AO22" s="19">
        <v>6.7744342533948149E-2</v>
      </c>
      <c r="AP22" s="19">
        <v>6.7321986290520469E-2</v>
      </c>
      <c r="AQ22" s="19">
        <v>7.4123738909783785E-2</v>
      </c>
      <c r="AR22" s="19">
        <v>0.19671831689217467</v>
      </c>
      <c r="AS22" s="19">
        <v>0.19686513722395982</v>
      </c>
      <c r="AT22" s="19">
        <v>0.20942747698858072</v>
      </c>
      <c r="AU22" s="19">
        <v>0.22002751134201748</v>
      </c>
      <c r="AV22" s="19">
        <v>0.22345895037662705</v>
      </c>
      <c r="AW22" s="19">
        <v>0.234166105074921</v>
      </c>
      <c r="AX22" s="19">
        <v>0.23270632607614539</v>
      </c>
      <c r="AY22" s="19">
        <v>0.27854478138125577</v>
      </c>
      <c r="AZ22" s="21">
        <v>-0.25922234256003229</v>
      </c>
      <c r="BA22" s="21">
        <v>-0.24275059713235003</v>
      </c>
      <c r="BB22" s="21">
        <v>-0.27474275175375873</v>
      </c>
      <c r="BC22" s="21">
        <v>-0.14012099010928114</v>
      </c>
      <c r="BD22" s="21">
        <v>-0.18453700566309883</v>
      </c>
      <c r="BE22" s="21">
        <v>-0.17211314473068995</v>
      </c>
      <c r="BF22" s="21">
        <v>-0.2526242122636766</v>
      </c>
      <c r="BG22" s="21">
        <v>0</v>
      </c>
      <c r="BH22" s="21"/>
      <c r="BI22" s="21"/>
      <c r="BJ22" s="21"/>
      <c r="BK22" s="21"/>
      <c r="BL22" s="21"/>
      <c r="BM22" s="21"/>
      <c r="BN22" s="21"/>
      <c r="BO22" s="21"/>
    </row>
    <row r="23" spans="1:67" s="16" customFormat="1" x14ac:dyDescent="0.35">
      <c r="A23" s="17"/>
      <c r="B23" s="17"/>
      <c r="C23" s="28">
        <f t="shared" si="0"/>
        <v>6</v>
      </c>
      <c r="D23" s="19">
        <v>78012974981.82901</v>
      </c>
      <c r="E23" s="19">
        <v>84460446250.418808</v>
      </c>
      <c r="F23" s="19">
        <v>80923618139.723297</v>
      </c>
      <c r="G23" s="19">
        <v>89730757798.350357</v>
      </c>
      <c r="H23" s="19">
        <v>85076588235.475067</v>
      </c>
      <c r="I23" s="19">
        <v>86193929687.654846</v>
      </c>
      <c r="J23" s="19">
        <v>77597156610.541107</v>
      </c>
      <c r="K23" s="19">
        <v>97745288874.436325</v>
      </c>
      <c r="L23" s="19">
        <v>65163514.466270261</v>
      </c>
      <c r="M23" s="19">
        <v>70549027.419461355</v>
      </c>
      <c r="N23" s="19">
        <v>67594747.701123461</v>
      </c>
      <c r="O23" s="19">
        <v>74951269.775625601</v>
      </c>
      <c r="P23" s="19">
        <v>71063685.105132759</v>
      </c>
      <c r="Q23" s="19">
        <v>71996990.057287708</v>
      </c>
      <c r="R23" s="19">
        <v>64816185.237266093</v>
      </c>
      <c r="S23" s="19">
        <v>81645733.252227336</v>
      </c>
      <c r="T23" s="19">
        <v>21591.975924475249</v>
      </c>
      <c r="U23" s="19">
        <v>23376.4693941521</v>
      </c>
      <c r="V23" s="19">
        <v>22397.566750932401</v>
      </c>
      <c r="W23" s="19">
        <v>24835.155466359029</v>
      </c>
      <c r="X23" s="19">
        <v>23547.001576913899</v>
      </c>
      <c r="Y23" s="19">
        <v>23856.25282313933</v>
      </c>
      <c r="Z23" s="19">
        <v>21476.88814242497</v>
      </c>
      <c r="AA23" s="19">
        <v>27053.37060404753</v>
      </c>
      <c r="AB23" s="20">
        <v>18.035577233628469</v>
      </c>
      <c r="AC23" s="20">
        <v>19.526148078456998</v>
      </c>
      <c r="AD23" s="20">
        <v>18.7084797794673</v>
      </c>
      <c r="AE23" s="20">
        <v>20.744575025899309</v>
      </c>
      <c r="AF23" s="20">
        <v>19.66859202910689</v>
      </c>
      <c r="AG23" s="20">
        <v>19.926906726909621</v>
      </c>
      <c r="AH23" s="20">
        <v>17.93944547667045</v>
      </c>
      <c r="AI23" s="20">
        <v>22.59742955744014</v>
      </c>
      <c r="AJ23" s="19">
        <v>7.2005920082376287E-2</v>
      </c>
      <c r="AK23" s="19">
        <v>7.7729638219856942E-2</v>
      </c>
      <c r="AL23" s="19">
        <v>8.2199559480400905E-2</v>
      </c>
      <c r="AM23" s="19">
        <v>7.8427348011416764E-2</v>
      </c>
      <c r="AN23" s="19">
        <v>7.9441260713830161E-2</v>
      </c>
      <c r="AO23" s="19">
        <v>8.2718842409798377E-2</v>
      </c>
      <c r="AP23" s="19">
        <v>8.197651026341124E-2</v>
      </c>
      <c r="AQ23" s="19">
        <v>8.4972593530795934E-2</v>
      </c>
      <c r="AR23" s="19">
        <v>0.26872423697455095</v>
      </c>
      <c r="AS23" s="19">
        <v>0.27459477544381677</v>
      </c>
      <c r="AT23" s="19">
        <v>0.29162703646898164</v>
      </c>
      <c r="AU23" s="19">
        <v>0.29845485935343424</v>
      </c>
      <c r="AV23" s="19">
        <v>0.30290021109045723</v>
      </c>
      <c r="AW23" s="19">
        <v>0.3168849474847194</v>
      </c>
      <c r="AX23" s="19">
        <v>0.31468283633955663</v>
      </c>
      <c r="AY23" s="19">
        <v>0.36351737491205172</v>
      </c>
      <c r="AZ23" s="21">
        <v>-0.20187483325109878</v>
      </c>
      <c r="BA23" s="21">
        <v>-0.13591286881440634</v>
      </c>
      <c r="BB23" s="21">
        <v>-0.17209699749644358</v>
      </c>
      <c r="BC23" s="21">
        <v>-8.1994039491575244E-2</v>
      </c>
      <c r="BD23" s="21">
        <v>-0.12960932219695498</v>
      </c>
      <c r="BE23" s="21">
        <v>-0.1181781681736126</v>
      </c>
      <c r="BF23" s="21">
        <v>-0.20612893466177706</v>
      </c>
      <c r="BG23" s="21">
        <v>0</v>
      </c>
      <c r="BH23" s="21"/>
      <c r="BI23" s="21"/>
      <c r="BJ23" s="21"/>
      <c r="BK23" s="21"/>
      <c r="BL23" s="21"/>
      <c r="BM23" s="21"/>
      <c r="BN23" s="21"/>
      <c r="BO23" s="21"/>
    </row>
    <row r="24" spans="1:67" s="16" customFormat="1" x14ac:dyDescent="0.35">
      <c r="A24" s="17"/>
      <c r="B24" s="17"/>
      <c r="C24" s="28">
        <f t="shared" si="0"/>
        <v>7</v>
      </c>
      <c r="D24" s="19">
        <v>98908504560.890488</v>
      </c>
      <c r="E24" s="19">
        <v>101243018973.4016</v>
      </c>
      <c r="F24" s="19">
        <v>95007992451.108566</v>
      </c>
      <c r="G24" s="19">
        <v>106359190083.0753</v>
      </c>
      <c r="H24" s="19">
        <v>100001857177.45419</v>
      </c>
      <c r="I24" s="19">
        <v>100124163560.7822</v>
      </c>
      <c r="J24" s="19">
        <v>91241127831.346786</v>
      </c>
      <c r="K24" s="19">
        <v>113501128580.1911</v>
      </c>
      <c r="L24" s="19">
        <v>82617356.526808321</v>
      </c>
      <c r="M24" s="19">
        <v>84567354.763983846</v>
      </c>
      <c r="N24" s="19">
        <v>79359294.937042773</v>
      </c>
      <c r="O24" s="19">
        <v>88840845.041656077</v>
      </c>
      <c r="P24" s="19">
        <v>83530623.82705906</v>
      </c>
      <c r="Q24" s="19">
        <v>83632785.214715019</v>
      </c>
      <c r="R24" s="19">
        <v>76212867.856169358</v>
      </c>
      <c r="S24" s="19">
        <v>94806440.029956713</v>
      </c>
      <c r="T24" s="19">
        <v>27361.61911554891</v>
      </c>
      <c r="U24" s="19">
        <v>28007.429043203469</v>
      </c>
      <c r="V24" s="19">
        <v>26282.59838646957</v>
      </c>
      <c r="W24" s="19">
        <v>29422.74439807962</v>
      </c>
      <c r="X24" s="19">
        <v>27664.079434671301</v>
      </c>
      <c r="Y24" s="19">
        <v>27697.913741345728</v>
      </c>
      <c r="Z24" s="19">
        <v>25240.549318562498</v>
      </c>
      <c r="AA24" s="19">
        <v>31398.459244566431</v>
      </c>
      <c r="AB24" s="20">
        <v>22.854906680227799</v>
      </c>
      <c r="AC24" s="20">
        <v>23.394345723194451</v>
      </c>
      <c r="AD24" s="20">
        <v>21.953610672670798</v>
      </c>
      <c r="AE24" s="20">
        <v>24.57654551269469</v>
      </c>
      <c r="AF24" s="20">
        <v>23.107548979604221</v>
      </c>
      <c r="AG24" s="20">
        <v>23.135810462171051</v>
      </c>
      <c r="AH24" s="20">
        <v>21.083196750795079</v>
      </c>
      <c r="AI24" s="20">
        <v>26.226841800078379</v>
      </c>
      <c r="AJ24" s="19">
        <v>9.1292478931071466E-2</v>
      </c>
      <c r="AK24" s="19">
        <v>9.3174776909843715E-2</v>
      </c>
      <c r="AL24" s="19">
        <v>9.6506005368102069E-2</v>
      </c>
      <c r="AM24" s="19">
        <v>9.296109182097119E-2</v>
      </c>
      <c r="AN24" s="19">
        <v>9.3377905398758801E-2</v>
      </c>
      <c r="AO24" s="19">
        <v>9.6087449974837771E-2</v>
      </c>
      <c r="AP24" s="19">
        <v>9.6390506802353032E-2</v>
      </c>
      <c r="AQ24" s="19">
        <v>9.8669566330920527E-2</v>
      </c>
      <c r="AR24" s="19">
        <v>0.3600167159056224</v>
      </c>
      <c r="AS24" s="19">
        <v>0.36776955235366049</v>
      </c>
      <c r="AT24" s="19">
        <v>0.38813304183708369</v>
      </c>
      <c r="AU24" s="19">
        <v>0.39141595117440542</v>
      </c>
      <c r="AV24" s="19">
        <v>0.39627811648921601</v>
      </c>
      <c r="AW24" s="19">
        <v>0.41297239745955716</v>
      </c>
      <c r="AX24" s="19">
        <v>0.41107334314190969</v>
      </c>
      <c r="AY24" s="19">
        <v>0.46218694124297222</v>
      </c>
      <c r="AZ24" s="21">
        <v>-0.12856809621052001</v>
      </c>
      <c r="BA24" s="21">
        <v>-0.10799989180837855</v>
      </c>
      <c r="BB24" s="21">
        <v>-0.16293349996089879</v>
      </c>
      <c r="BC24" s="21">
        <v>-6.2923942576217251E-2</v>
      </c>
      <c r="BD24" s="21">
        <v>-0.11893512929432559</v>
      </c>
      <c r="BE24" s="21">
        <v>-0.11785755072873816</v>
      </c>
      <c r="BF24" s="21">
        <v>-0.1961214044943802</v>
      </c>
      <c r="BG24" s="21">
        <v>0</v>
      </c>
      <c r="BH24" s="21"/>
      <c r="BI24" s="21"/>
      <c r="BJ24" s="21"/>
      <c r="BK24" s="21"/>
      <c r="BL24" s="21"/>
      <c r="BM24" s="21"/>
      <c r="BN24" s="21"/>
      <c r="BO24" s="21"/>
    </row>
    <row r="25" spans="1:67" s="16" customFormat="1" x14ac:dyDescent="0.35">
      <c r="A25" s="17"/>
      <c r="B25" s="17"/>
      <c r="C25" s="28">
        <f t="shared" si="0"/>
        <v>8</v>
      </c>
      <c r="D25" s="19">
        <v>133224940351.2011</v>
      </c>
      <c r="E25" s="19">
        <v>134197513535.0575</v>
      </c>
      <c r="F25" s="19">
        <v>122799198633.87621</v>
      </c>
      <c r="G25" s="19">
        <v>138115048337.7543</v>
      </c>
      <c r="H25" s="19">
        <v>129035717948.9881</v>
      </c>
      <c r="I25" s="19">
        <v>126716733436.573</v>
      </c>
      <c r="J25" s="19">
        <v>114209232922.7112</v>
      </c>
      <c r="K25" s="19">
        <v>136057500487.76489</v>
      </c>
      <c r="L25" s="19">
        <v>111281557.072597</v>
      </c>
      <c r="M25" s="19">
        <v>112093938.4328835</v>
      </c>
      <c r="N25" s="19">
        <v>102573031.71028709</v>
      </c>
      <c r="O25" s="19">
        <v>115366218.9201628</v>
      </c>
      <c r="P25" s="19">
        <v>107782338.45322479</v>
      </c>
      <c r="Q25" s="19">
        <v>105845312.19756649</v>
      </c>
      <c r="R25" s="19">
        <v>95397913.019907191</v>
      </c>
      <c r="S25" s="19">
        <v>113647568.2839185</v>
      </c>
      <c r="T25" s="19">
        <v>36919.479984825142</v>
      </c>
      <c r="U25" s="19">
        <v>37189.000812535844</v>
      </c>
      <c r="V25" s="19">
        <v>34030.28400061193</v>
      </c>
      <c r="W25" s="19">
        <v>38274.633482790719</v>
      </c>
      <c r="X25" s="19">
        <v>35758.556870708759</v>
      </c>
      <c r="Y25" s="19">
        <v>35115.916670866798</v>
      </c>
      <c r="Z25" s="19">
        <v>31649.820805750151</v>
      </c>
      <c r="AA25" s="19">
        <v>37704.442972926307</v>
      </c>
      <c r="AB25" s="20">
        <v>30.83849921937593</v>
      </c>
      <c r="AC25" s="20">
        <v>31.063627467075481</v>
      </c>
      <c r="AD25" s="20">
        <v>28.425180609785411</v>
      </c>
      <c r="AE25" s="20">
        <v>31.970446367773562</v>
      </c>
      <c r="AF25" s="20">
        <v>29.868790909206108</v>
      </c>
      <c r="AG25" s="20">
        <v>29.331999510483492</v>
      </c>
      <c r="AH25" s="20">
        <v>26.43680178086715</v>
      </c>
      <c r="AI25" s="20">
        <v>31.494171523150172</v>
      </c>
      <c r="AJ25" s="19">
        <v>0.12296652460878921</v>
      </c>
      <c r="AK25" s="19">
        <v>0.12350306729562953</v>
      </c>
      <c r="AL25" s="19">
        <v>0.12473540190482377</v>
      </c>
      <c r="AM25" s="19">
        <v>0.12071665532950447</v>
      </c>
      <c r="AN25" s="19">
        <v>0.12048861294966078</v>
      </c>
      <c r="AO25" s="19">
        <v>0.12160788517019637</v>
      </c>
      <c r="AP25" s="19">
        <v>0.1206548637066055</v>
      </c>
      <c r="AQ25" s="19">
        <v>0.11827842363445658</v>
      </c>
      <c r="AR25" s="19">
        <v>0.4829832405144116</v>
      </c>
      <c r="AS25" s="19">
        <v>0.49127261964929003</v>
      </c>
      <c r="AT25" s="19">
        <v>0.51286844374190743</v>
      </c>
      <c r="AU25" s="19">
        <v>0.5121326065039099</v>
      </c>
      <c r="AV25" s="19">
        <v>0.5167667294388768</v>
      </c>
      <c r="AW25" s="19">
        <v>0.53458028262975354</v>
      </c>
      <c r="AX25" s="19">
        <v>0.53172820684851518</v>
      </c>
      <c r="AY25" s="19">
        <v>0.58046536487742884</v>
      </c>
      <c r="AZ25" s="21">
        <v>-2.0818845902718208E-2</v>
      </c>
      <c r="BA25" s="21">
        <v>-1.3670594756182819E-2</v>
      </c>
      <c r="BB25" s="21">
        <v>-9.7446313553885555E-2</v>
      </c>
      <c r="BC25" s="21">
        <v>1.5122634493601073E-2</v>
      </c>
      <c r="BD25" s="21">
        <v>-5.1608933822859915E-2</v>
      </c>
      <c r="BE25" s="21">
        <v>-6.8653084304101775E-2</v>
      </c>
      <c r="BF25" s="21">
        <v>-0.1605811328793183</v>
      </c>
      <c r="BG25" s="21">
        <v>0</v>
      </c>
      <c r="BH25" s="21"/>
      <c r="BI25" s="21"/>
      <c r="BJ25" s="21"/>
      <c r="BK25" s="21"/>
      <c r="BL25" s="21"/>
      <c r="BM25" s="21"/>
      <c r="BN25" s="21"/>
      <c r="BO25" s="21"/>
    </row>
    <row r="26" spans="1:67" s="16" customFormat="1" x14ac:dyDescent="0.35">
      <c r="A26" s="17"/>
      <c r="B26" s="17"/>
      <c r="C26" s="28">
        <f t="shared" si="0"/>
        <v>9</v>
      </c>
      <c r="D26" s="19">
        <v>182080189620.43619</v>
      </c>
      <c r="E26" s="19">
        <v>185724544175.06311</v>
      </c>
      <c r="F26" s="19">
        <v>167571529843.8186</v>
      </c>
      <c r="G26" s="19">
        <v>188397065880.2905</v>
      </c>
      <c r="H26" s="19">
        <v>176282828176.70261</v>
      </c>
      <c r="I26" s="19">
        <v>170244051549.04611</v>
      </c>
      <c r="J26" s="19">
        <v>154792217765.9744</v>
      </c>
      <c r="K26" s="19">
        <v>175546229694.44281</v>
      </c>
      <c r="L26" s="19">
        <v>152089893.67622691</v>
      </c>
      <c r="M26" s="19">
        <v>155133989.23592019</v>
      </c>
      <c r="N26" s="19">
        <v>139970944.72626019</v>
      </c>
      <c r="O26" s="19">
        <v>157366321.82983261</v>
      </c>
      <c r="P26" s="19">
        <v>147247411.43025529</v>
      </c>
      <c r="Q26" s="19">
        <v>142203277.3201727</v>
      </c>
      <c r="R26" s="19">
        <v>129296503.8701392</v>
      </c>
      <c r="S26" s="19">
        <v>146632137.54965091</v>
      </c>
      <c r="T26" s="19">
        <v>50333.711947177362</v>
      </c>
      <c r="U26" s="19">
        <v>51341.146598735868</v>
      </c>
      <c r="V26" s="19">
        <v>46322.980722335182</v>
      </c>
      <c r="W26" s="19">
        <v>52079.930636493707</v>
      </c>
      <c r="X26" s="19">
        <v>48731.106405240862</v>
      </c>
      <c r="Y26" s="19">
        <v>47061.764760093007</v>
      </c>
      <c r="Z26" s="19">
        <v>42790.305287680967</v>
      </c>
      <c r="AA26" s="19">
        <v>48527.483287843606</v>
      </c>
      <c r="AB26" s="20">
        <v>42.043282766423673</v>
      </c>
      <c r="AC26" s="20">
        <v>42.884783587356921</v>
      </c>
      <c r="AD26" s="20">
        <v>38.693156172082134</v>
      </c>
      <c r="AE26" s="20">
        <v>43.501883042198827</v>
      </c>
      <c r="AF26" s="20">
        <v>40.704641220706051</v>
      </c>
      <c r="AG26" s="20">
        <v>39.310255626924047</v>
      </c>
      <c r="AH26" s="20">
        <v>35.742345145527302</v>
      </c>
      <c r="AI26" s="20">
        <v>40.534556719259051</v>
      </c>
      <c r="AJ26" s="19">
        <v>0.16805988472362274</v>
      </c>
      <c r="AK26" s="19">
        <v>0.17092381426061801</v>
      </c>
      <c r="AL26" s="19">
        <v>0.17021366878129357</v>
      </c>
      <c r="AM26" s="19">
        <v>0.16466463242546017</v>
      </c>
      <c r="AN26" s="19">
        <v>0.16460615550068972</v>
      </c>
      <c r="AO26" s="19">
        <v>0.16338030905798337</v>
      </c>
      <c r="AP26" s="19">
        <v>0.16352823199535663</v>
      </c>
      <c r="AQ26" s="19">
        <v>0.15260703194454239</v>
      </c>
      <c r="AR26" s="19">
        <v>0.65104312523803431</v>
      </c>
      <c r="AS26" s="19">
        <v>0.66219643390990801</v>
      </c>
      <c r="AT26" s="19">
        <v>0.68308211252320095</v>
      </c>
      <c r="AU26" s="19">
        <v>0.67679723892937005</v>
      </c>
      <c r="AV26" s="19">
        <v>0.68137288493956649</v>
      </c>
      <c r="AW26" s="19">
        <v>0.69796059168773694</v>
      </c>
      <c r="AX26" s="19">
        <v>0.69525643884387178</v>
      </c>
      <c r="AY26" s="19">
        <v>0.73307239682197123</v>
      </c>
      <c r="AZ26" s="21">
        <v>3.7220736311833313E-2</v>
      </c>
      <c r="BA26" s="21">
        <v>5.7980820769188535E-2</v>
      </c>
      <c r="BB26" s="21">
        <v>-4.542791869984919E-2</v>
      </c>
      <c r="BC26" s="21">
        <v>7.3204854403400965E-2</v>
      </c>
      <c r="BD26" s="21">
        <v>4.1960370413076653E-3</v>
      </c>
      <c r="BE26" s="21">
        <v>-3.0203885065636094E-2</v>
      </c>
      <c r="BF26" s="21">
        <v>-0.11822533565427762</v>
      </c>
      <c r="BG26" s="21">
        <v>0</v>
      </c>
      <c r="BH26" s="21"/>
      <c r="BI26" s="21"/>
      <c r="BJ26" s="21"/>
      <c r="BK26" s="21"/>
      <c r="BL26" s="21"/>
      <c r="BM26" s="21"/>
      <c r="BN26" s="21"/>
      <c r="BO26" s="21"/>
    </row>
    <row r="27" spans="1:67" s="16" customFormat="1" x14ac:dyDescent="0.35">
      <c r="A27" s="17"/>
      <c r="B27" s="17"/>
      <c r="C27" s="28">
        <f t="shared" si="0"/>
        <v>10</v>
      </c>
      <c r="D27" s="19">
        <v>378068413116.56873</v>
      </c>
      <c r="E27" s="19">
        <v>367054840217.47827</v>
      </c>
      <c r="F27" s="19">
        <v>311998534662.89148</v>
      </c>
      <c r="G27" s="19">
        <v>369784640291.10168</v>
      </c>
      <c r="H27" s="19">
        <v>341229577993.52448</v>
      </c>
      <c r="I27" s="19">
        <v>314728334736.51489</v>
      </c>
      <c r="J27" s="19">
        <v>288463533823.30573</v>
      </c>
      <c r="K27" s="19">
        <v>307050951336.93188</v>
      </c>
      <c r="L27" s="19">
        <v>315797039.05792218</v>
      </c>
      <c r="M27" s="19">
        <v>306597503.76135957</v>
      </c>
      <c r="N27" s="19">
        <v>260609482.35464659</v>
      </c>
      <c r="O27" s="19">
        <v>308877680.44516128</v>
      </c>
      <c r="P27" s="19">
        <v>285025901.74364632</v>
      </c>
      <c r="Q27" s="19">
        <v>262889659.03844839</v>
      </c>
      <c r="R27" s="19">
        <v>240950914.43012831</v>
      </c>
      <c r="S27" s="19">
        <v>256476811.8891331</v>
      </c>
      <c r="T27" s="19">
        <v>104568.34313135711</v>
      </c>
      <c r="U27" s="19">
        <v>101522.145591286</v>
      </c>
      <c r="V27" s="19">
        <v>86294.35492948904</v>
      </c>
      <c r="W27" s="19">
        <v>102277.1694464279</v>
      </c>
      <c r="X27" s="19">
        <v>94379.24555520431</v>
      </c>
      <c r="Y27" s="19">
        <v>87049.378784630928</v>
      </c>
      <c r="Z27" s="19">
        <v>79784.908601763716</v>
      </c>
      <c r="AA27" s="19">
        <v>84925.92378594249</v>
      </c>
      <c r="AB27" s="20">
        <v>87.344967192204209</v>
      </c>
      <c r="AC27" s="20">
        <v>84.800506639125985</v>
      </c>
      <c r="AD27" s="20">
        <v>72.080874330391822</v>
      </c>
      <c r="AE27" s="20">
        <v>85.431171062811615</v>
      </c>
      <c r="AF27" s="20">
        <v>78.834108486245043</v>
      </c>
      <c r="AG27" s="20">
        <v>72.71153875407748</v>
      </c>
      <c r="AH27" s="20">
        <v>66.643594185096248</v>
      </c>
      <c r="AI27" s="20">
        <v>70.93783648778475</v>
      </c>
      <c r="AJ27" s="19">
        <v>0.34895687476196569</v>
      </c>
      <c r="AK27" s="19">
        <v>0.33780356609009166</v>
      </c>
      <c r="AL27" s="19">
        <v>0.31691788747679889</v>
      </c>
      <c r="AM27" s="19">
        <v>0.32320276107063001</v>
      </c>
      <c r="AN27" s="19">
        <v>0.31862711506043334</v>
      </c>
      <c r="AO27" s="19">
        <v>0.30203940831226272</v>
      </c>
      <c r="AP27" s="19">
        <v>0.30474356115612827</v>
      </c>
      <c r="AQ27" s="19">
        <v>0.26692760317802861</v>
      </c>
      <c r="AR27" s="19">
        <v>1</v>
      </c>
      <c r="AS27" s="19">
        <v>0.99999999999999967</v>
      </c>
      <c r="AT27" s="19">
        <v>0.99999999999999978</v>
      </c>
      <c r="AU27" s="19">
        <v>1</v>
      </c>
      <c r="AV27" s="19">
        <v>0.99999999999999978</v>
      </c>
      <c r="AW27" s="19">
        <v>0.99999999999999967</v>
      </c>
      <c r="AX27" s="19">
        <v>1</v>
      </c>
      <c r="AY27" s="19">
        <v>0.99999999999999978</v>
      </c>
      <c r="AZ27" s="21">
        <v>0.23128885115131359</v>
      </c>
      <c r="BA27" s="21">
        <v>0.19541997384891086</v>
      </c>
      <c r="BB27" s="21">
        <v>1.6113232362307661E-2</v>
      </c>
      <c r="BC27" s="21">
        <v>0.20431035527172536</v>
      </c>
      <c r="BD27" s="21">
        <v>0.11131255743639712</v>
      </c>
      <c r="BE27" s="21">
        <v>2.500361378512217E-2</v>
      </c>
      <c r="BF27" s="21">
        <v>-6.0535287165516372E-2</v>
      </c>
      <c r="BG27" s="21">
        <v>0</v>
      </c>
      <c r="BH27" s="21"/>
      <c r="BI27" s="21"/>
      <c r="BJ27" s="21"/>
      <c r="BK27" s="21"/>
      <c r="BL27" s="21"/>
      <c r="BM27" s="21"/>
      <c r="BN27" s="21"/>
      <c r="BO27" s="21"/>
    </row>
    <row r="28" spans="1:67" s="16" customFormat="1" x14ac:dyDescent="0.35">
      <c r="A28" s="17"/>
      <c r="B28" s="17"/>
      <c r="C28" s="28" t="s">
        <v>34</v>
      </c>
      <c r="D28" s="19">
        <v>1083424458608.1331</v>
      </c>
      <c r="E28" s="19">
        <v>1086592555744.6169</v>
      </c>
      <c r="F28" s="19">
        <v>984477516074.98779</v>
      </c>
      <c r="G28" s="19">
        <v>1144125870293.2061</v>
      </c>
      <c r="H28" s="19">
        <v>1070937035376.9301</v>
      </c>
      <c r="I28" s="19">
        <v>1042010830623.578</v>
      </c>
      <c r="J28" s="19">
        <v>946577944843.00244</v>
      </c>
      <c r="K28" s="19">
        <v>1150315470116.9771</v>
      </c>
      <c r="L28" s="19">
        <v>904974401.98975074</v>
      </c>
      <c r="M28" s="19">
        <v>907620684.14514709</v>
      </c>
      <c r="N28" s="19">
        <v>822324938.58121336</v>
      </c>
      <c r="O28" s="19">
        <v>955677728.19138098</v>
      </c>
      <c r="P28" s="19">
        <v>894543773.18008828</v>
      </c>
      <c r="Q28" s="19">
        <v>870381982.62744725</v>
      </c>
      <c r="R28" s="19">
        <v>790667778.23300004</v>
      </c>
      <c r="S28" s="19">
        <v>960847843.51835895</v>
      </c>
      <c r="T28" s="19">
        <v>29980.0230467437</v>
      </c>
      <c r="U28" s="19">
        <v>30067.689172804879</v>
      </c>
      <c r="V28" s="19">
        <v>27242.008786516031</v>
      </c>
      <c r="W28" s="19">
        <v>31659.72457722816</v>
      </c>
      <c r="X28" s="19">
        <v>29634.476817570641</v>
      </c>
      <c r="Y28" s="19">
        <v>28834.044190939308</v>
      </c>
      <c r="Z28" s="19">
        <v>26193.26929206495</v>
      </c>
      <c r="AA28" s="19">
        <v>31831.000335212389</v>
      </c>
      <c r="AB28" s="20">
        <v>25.042035199409298</v>
      </c>
      <c r="AC28" s="20">
        <v>25.115261901443411</v>
      </c>
      <c r="AD28" s="20">
        <v>22.754997281719859</v>
      </c>
      <c r="AE28" s="20">
        <v>26.445074309329598</v>
      </c>
      <c r="AF28" s="20">
        <v>24.753403638970429</v>
      </c>
      <c r="AG28" s="20">
        <v>24.08480968960605</v>
      </c>
      <c r="AH28" s="20">
        <v>21.878994908602699</v>
      </c>
      <c r="AI28" s="20">
        <v>26.58813936146646</v>
      </c>
      <c r="AJ28" s="19">
        <v>1</v>
      </c>
      <c r="AK28" s="19">
        <v>1</v>
      </c>
      <c r="AL28" s="19">
        <v>0.99999999999999989</v>
      </c>
      <c r="AM28" s="19">
        <v>1</v>
      </c>
      <c r="AN28" s="19">
        <v>0.99999999999999989</v>
      </c>
      <c r="AO28" s="19">
        <v>1</v>
      </c>
      <c r="AP28" s="19">
        <v>1</v>
      </c>
      <c r="AQ28" s="19">
        <v>1</v>
      </c>
      <c r="AR28" s="19">
        <v>1</v>
      </c>
      <c r="AS28" s="19">
        <v>0.99999999999999967</v>
      </c>
      <c r="AT28" s="19">
        <v>0.99999999999999978</v>
      </c>
      <c r="AU28" s="19">
        <v>1</v>
      </c>
      <c r="AV28" s="19">
        <v>0.99999999999999978</v>
      </c>
      <c r="AW28" s="19">
        <v>0.99999999999999967</v>
      </c>
      <c r="AX28" s="19">
        <v>1</v>
      </c>
      <c r="AY28" s="19">
        <v>0.99999999999999978</v>
      </c>
      <c r="AZ28" s="21">
        <v>-5.8150145109360118E-2</v>
      </c>
      <c r="BA28" s="21">
        <v>-5.5396033547110424E-2</v>
      </c>
      <c r="BB28" s="21">
        <v>-0.1441673683003889</v>
      </c>
      <c r="BC28" s="21">
        <v>-5.3807846495723677E-3</v>
      </c>
      <c r="BD28" s="21">
        <v>-6.900579606390489E-2</v>
      </c>
      <c r="BE28" s="21">
        <v>-9.4152119402849954E-2</v>
      </c>
      <c r="BF28" s="21">
        <v>-0.17711447908568623</v>
      </c>
      <c r="BG28" s="21">
        <v>0</v>
      </c>
      <c r="BH28" s="21"/>
      <c r="BI28" s="21"/>
      <c r="BJ28" s="21"/>
      <c r="BK28" s="21"/>
      <c r="BL28" s="21"/>
      <c r="BM28" s="21"/>
      <c r="BN28" s="21"/>
      <c r="BO28" s="21"/>
    </row>
    <row r="29" spans="1:67" s="16" customFormat="1" ht="75" customHeight="1" x14ac:dyDescent="0.35">
      <c r="A29" s="12"/>
      <c r="B29" s="12"/>
      <c r="C29" s="13"/>
      <c r="D29" s="14" t="s">
        <v>10</v>
      </c>
      <c r="E29" s="14" t="s">
        <v>73</v>
      </c>
      <c r="F29" s="14" t="s">
        <v>11</v>
      </c>
      <c r="G29" s="14" t="s">
        <v>12</v>
      </c>
      <c r="H29" s="14" t="s">
        <v>13</v>
      </c>
      <c r="I29" s="14" t="s">
        <v>14</v>
      </c>
      <c r="J29" s="14" t="s">
        <v>15</v>
      </c>
      <c r="K29" s="14" t="s">
        <v>16</v>
      </c>
      <c r="L29" s="14" t="s">
        <v>10</v>
      </c>
      <c r="M29" s="14" t="s">
        <v>73</v>
      </c>
      <c r="N29" s="14" t="s">
        <v>11</v>
      </c>
      <c r="O29" s="14" t="s">
        <v>12</v>
      </c>
      <c r="P29" s="14" t="s">
        <v>13</v>
      </c>
      <c r="Q29" s="14" t="s">
        <v>14</v>
      </c>
      <c r="R29" s="14" t="s">
        <v>15</v>
      </c>
      <c r="S29" s="14" t="s">
        <v>16</v>
      </c>
      <c r="T29" s="14" t="s">
        <v>10</v>
      </c>
      <c r="U29" s="14" t="s">
        <v>73</v>
      </c>
      <c r="V29" s="14" t="s">
        <v>11</v>
      </c>
      <c r="W29" s="14" t="s">
        <v>12</v>
      </c>
      <c r="X29" s="14" t="s">
        <v>13</v>
      </c>
      <c r="Y29" s="14" t="s">
        <v>14</v>
      </c>
      <c r="Z29" s="14" t="s">
        <v>15</v>
      </c>
      <c r="AA29" s="14" t="s">
        <v>16</v>
      </c>
      <c r="AB29" s="15" t="s">
        <v>10</v>
      </c>
      <c r="AC29" s="14" t="s">
        <v>73</v>
      </c>
      <c r="AD29" s="14" t="s">
        <v>11</v>
      </c>
      <c r="AE29" s="15" t="s">
        <v>12</v>
      </c>
      <c r="AF29" s="15" t="s">
        <v>13</v>
      </c>
      <c r="AG29" s="15" t="s">
        <v>14</v>
      </c>
      <c r="AH29" s="15" t="s">
        <v>15</v>
      </c>
      <c r="AI29" s="15" t="s">
        <v>16</v>
      </c>
      <c r="AJ29" s="14" t="s">
        <v>10</v>
      </c>
      <c r="AK29" s="14" t="s">
        <v>73</v>
      </c>
      <c r="AL29" s="14" t="s">
        <v>11</v>
      </c>
      <c r="AM29" s="14" t="s">
        <v>12</v>
      </c>
      <c r="AN29" s="14" t="s">
        <v>13</v>
      </c>
      <c r="AO29" s="14" t="s">
        <v>14</v>
      </c>
      <c r="AP29" s="14" t="s">
        <v>15</v>
      </c>
      <c r="AQ29" s="14" t="s">
        <v>16</v>
      </c>
      <c r="AR29" s="14" t="s">
        <v>10</v>
      </c>
      <c r="AS29" s="14" t="s">
        <v>73</v>
      </c>
      <c r="AT29" s="14" t="s">
        <v>11</v>
      </c>
      <c r="AU29" s="14" t="s">
        <v>12</v>
      </c>
      <c r="AV29" s="14" t="s">
        <v>13</v>
      </c>
      <c r="AW29" s="14" t="s">
        <v>14</v>
      </c>
      <c r="AX29" s="14" t="s">
        <v>15</v>
      </c>
      <c r="AY29" s="14" t="s">
        <v>16</v>
      </c>
      <c r="AZ29" s="14" t="s">
        <v>10</v>
      </c>
      <c r="BA29" s="14" t="s">
        <v>73</v>
      </c>
      <c r="BB29" s="14" t="s">
        <v>11</v>
      </c>
      <c r="BC29" s="14" t="s">
        <v>17</v>
      </c>
      <c r="BD29" s="14" t="s">
        <v>13</v>
      </c>
      <c r="BE29" s="14" t="s">
        <v>14</v>
      </c>
      <c r="BF29" s="14" t="s">
        <v>15</v>
      </c>
      <c r="BG29" s="14" t="s">
        <v>16</v>
      </c>
      <c r="BH29" s="14" t="s">
        <v>10</v>
      </c>
      <c r="BI29" s="14" t="s">
        <v>73</v>
      </c>
      <c r="BJ29" s="14" t="s">
        <v>11</v>
      </c>
      <c r="BK29" s="14" t="s">
        <v>12</v>
      </c>
      <c r="BL29" s="14" t="s">
        <v>13</v>
      </c>
      <c r="BM29" s="14" t="s">
        <v>14</v>
      </c>
      <c r="BN29" s="14" t="s">
        <v>15</v>
      </c>
      <c r="BO29" s="14" t="s">
        <v>16</v>
      </c>
    </row>
    <row r="30" spans="1:67" s="16" customFormat="1" ht="29.25" customHeight="1" x14ac:dyDescent="0.35">
      <c r="A30" s="121" t="s">
        <v>35</v>
      </c>
      <c r="B30" s="121"/>
      <c r="C30" s="24" t="s">
        <v>36</v>
      </c>
      <c r="D30" s="23" t="s">
        <v>26</v>
      </c>
      <c r="E30" s="23"/>
      <c r="F30" s="23"/>
      <c r="G30" s="23"/>
      <c r="H30" s="23"/>
      <c r="I30" s="23"/>
      <c r="J30" s="23"/>
      <c r="K30" s="23"/>
      <c r="L30" s="23" t="s">
        <v>27</v>
      </c>
      <c r="M30" s="23"/>
      <c r="N30" s="23"/>
      <c r="O30" s="23"/>
      <c r="P30" s="23"/>
      <c r="Q30" s="23"/>
      <c r="R30" s="23"/>
      <c r="S30" s="23"/>
      <c r="T30" s="23" t="s">
        <v>28</v>
      </c>
      <c r="U30" s="23"/>
      <c r="V30" s="23"/>
      <c r="W30" s="23"/>
      <c r="X30" s="23"/>
      <c r="Y30" s="23"/>
      <c r="Z30" s="23"/>
      <c r="AA30" s="23"/>
      <c r="AB30" s="25" t="s">
        <v>29</v>
      </c>
      <c r="AC30" s="25"/>
      <c r="AD30" s="25"/>
      <c r="AE30" s="25"/>
      <c r="AF30" s="25"/>
      <c r="AG30" s="25"/>
      <c r="AH30" s="25"/>
      <c r="AI30" s="25"/>
      <c r="AJ30" s="23" t="s">
        <v>30</v>
      </c>
      <c r="AK30" s="23"/>
      <c r="AL30" s="23"/>
      <c r="AM30" s="23"/>
      <c r="AN30" s="23"/>
      <c r="AO30" s="23"/>
      <c r="AP30" s="23"/>
      <c r="AQ30" s="23"/>
      <c r="AR30" s="23" t="s">
        <v>31</v>
      </c>
      <c r="AS30" s="23"/>
      <c r="AT30" s="23"/>
      <c r="AU30" s="23"/>
      <c r="AV30" s="23"/>
      <c r="AW30" s="23"/>
      <c r="AX30" s="23"/>
      <c r="AY30" s="23"/>
      <c r="AZ30" s="26" t="s">
        <v>32</v>
      </c>
      <c r="BA30" s="26"/>
      <c r="BB30" s="26"/>
      <c r="BC30" s="26"/>
      <c r="BD30" s="26"/>
      <c r="BE30" s="26"/>
      <c r="BF30" s="26"/>
      <c r="BG30" s="26"/>
      <c r="BH30" s="26" t="s">
        <v>33</v>
      </c>
      <c r="BI30" s="26"/>
      <c r="BJ30" s="27"/>
      <c r="BK30" s="27"/>
      <c r="BL30" s="27"/>
      <c r="BM30" s="27"/>
      <c r="BN30" s="27"/>
      <c r="BO30" s="27"/>
    </row>
    <row r="31" spans="1:67" s="16" customFormat="1" x14ac:dyDescent="0.35">
      <c r="A31" s="29">
        <v>0</v>
      </c>
      <c r="B31" s="29">
        <v>1.9</v>
      </c>
      <c r="C31" s="30" t="s">
        <v>37</v>
      </c>
      <c r="D31" s="19">
        <v>0</v>
      </c>
      <c r="E31" s="19">
        <v>0</v>
      </c>
      <c r="F31" s="19">
        <v>0</v>
      </c>
      <c r="G31" s="19">
        <v>0</v>
      </c>
      <c r="H31" s="19">
        <v>0</v>
      </c>
      <c r="I31" s="19">
        <v>0</v>
      </c>
      <c r="J31" s="19">
        <v>0</v>
      </c>
      <c r="K31" s="19">
        <v>0</v>
      </c>
      <c r="L31" s="19">
        <v>0</v>
      </c>
      <c r="M31" s="19">
        <v>0</v>
      </c>
      <c r="N31" s="19">
        <v>0</v>
      </c>
      <c r="O31" s="19">
        <v>0</v>
      </c>
      <c r="P31" s="19">
        <v>0</v>
      </c>
      <c r="Q31" s="19">
        <v>0</v>
      </c>
      <c r="R31" s="19">
        <v>0</v>
      </c>
      <c r="S31" s="19">
        <v>0</v>
      </c>
      <c r="T31" s="19">
        <v>0</v>
      </c>
      <c r="U31" s="19">
        <v>0</v>
      </c>
      <c r="V31" s="19">
        <v>0</v>
      </c>
      <c r="W31" s="19">
        <v>0</v>
      </c>
      <c r="X31" s="19">
        <v>0</v>
      </c>
      <c r="Y31" s="19">
        <v>0</v>
      </c>
      <c r="Z31" s="19">
        <v>0</v>
      </c>
      <c r="AA31" s="19">
        <v>0</v>
      </c>
      <c r="AB31" s="20">
        <v>0</v>
      </c>
      <c r="AC31" s="20">
        <v>0</v>
      </c>
      <c r="AD31" s="20">
        <v>0</v>
      </c>
      <c r="AE31" s="20">
        <v>0</v>
      </c>
      <c r="AF31" s="20">
        <v>0</v>
      </c>
      <c r="AG31" s="20">
        <v>0</v>
      </c>
      <c r="AH31" s="20">
        <v>0</v>
      </c>
      <c r="AI31" s="20">
        <v>0</v>
      </c>
      <c r="AJ31" s="19">
        <v>0</v>
      </c>
      <c r="AK31" s="19">
        <v>0</v>
      </c>
      <c r="AL31" s="19">
        <v>0</v>
      </c>
      <c r="AM31" s="19">
        <v>0</v>
      </c>
      <c r="AN31" s="19">
        <v>0</v>
      </c>
      <c r="AO31" s="19">
        <v>0</v>
      </c>
      <c r="AP31" s="19">
        <v>0</v>
      </c>
      <c r="AQ31" s="19">
        <v>0</v>
      </c>
      <c r="AR31" s="19">
        <v>0</v>
      </c>
      <c r="AS31" s="19">
        <v>0</v>
      </c>
      <c r="AT31" s="19">
        <v>0</v>
      </c>
      <c r="AU31" s="19">
        <v>0</v>
      </c>
      <c r="AV31" s="19">
        <v>0</v>
      </c>
      <c r="AW31" s="19">
        <v>0</v>
      </c>
      <c r="AX31" s="19">
        <v>0</v>
      </c>
      <c r="AY31" s="19">
        <v>0</v>
      </c>
      <c r="AZ31" s="10"/>
      <c r="BA31" s="10"/>
      <c r="BB31" s="10"/>
      <c r="BC31" s="10"/>
      <c r="BD31" s="10"/>
      <c r="BE31" s="10"/>
      <c r="BF31" s="10"/>
      <c r="BG31" s="10"/>
      <c r="BH31" s="21"/>
      <c r="BI31" s="21"/>
      <c r="BJ31" s="21"/>
      <c r="BK31" s="21"/>
      <c r="BL31" s="21"/>
      <c r="BM31" s="21"/>
      <c r="BN31" s="21"/>
      <c r="BO31" s="21"/>
    </row>
    <row r="32" spans="1:67" s="16" customFormat="1" x14ac:dyDescent="0.35">
      <c r="A32" s="29">
        <v>1.9</v>
      </c>
      <c r="B32" s="29">
        <v>3.2</v>
      </c>
      <c r="C32" s="30" t="s">
        <v>38</v>
      </c>
      <c r="D32" s="19">
        <v>0</v>
      </c>
      <c r="E32" s="19">
        <v>0</v>
      </c>
      <c r="F32" s="19">
        <v>0</v>
      </c>
      <c r="G32" s="19">
        <v>0</v>
      </c>
      <c r="H32" s="19">
        <v>0</v>
      </c>
      <c r="I32" s="19">
        <v>0</v>
      </c>
      <c r="J32" s="19">
        <v>0</v>
      </c>
      <c r="K32" s="19">
        <v>0</v>
      </c>
      <c r="L32" s="19">
        <v>0</v>
      </c>
      <c r="M32" s="19">
        <v>0</v>
      </c>
      <c r="N32" s="19">
        <v>0</v>
      </c>
      <c r="O32" s="19">
        <v>0</v>
      </c>
      <c r="P32" s="19">
        <v>0</v>
      </c>
      <c r="Q32" s="19">
        <v>0</v>
      </c>
      <c r="R32" s="19">
        <v>0</v>
      </c>
      <c r="S32" s="19">
        <v>0</v>
      </c>
      <c r="T32" s="19">
        <v>0</v>
      </c>
      <c r="U32" s="19">
        <v>0</v>
      </c>
      <c r="V32" s="19">
        <v>0</v>
      </c>
      <c r="W32" s="19">
        <v>0</v>
      </c>
      <c r="X32" s="19">
        <v>0</v>
      </c>
      <c r="Y32" s="19">
        <v>0</v>
      </c>
      <c r="Z32" s="19">
        <v>0</v>
      </c>
      <c r="AA32" s="19">
        <v>0</v>
      </c>
      <c r="AB32" s="20">
        <v>0</v>
      </c>
      <c r="AC32" s="20">
        <v>0</v>
      </c>
      <c r="AD32" s="20">
        <v>0</v>
      </c>
      <c r="AE32" s="20">
        <v>0</v>
      </c>
      <c r="AF32" s="20">
        <v>0</v>
      </c>
      <c r="AG32" s="20">
        <v>0</v>
      </c>
      <c r="AH32" s="20">
        <v>0</v>
      </c>
      <c r="AI32" s="20">
        <v>0</v>
      </c>
      <c r="AJ32" s="19">
        <v>0</v>
      </c>
      <c r="AK32" s="19">
        <v>0</v>
      </c>
      <c r="AL32" s="19">
        <v>0</v>
      </c>
      <c r="AM32" s="19">
        <v>0</v>
      </c>
      <c r="AN32" s="19">
        <v>0</v>
      </c>
      <c r="AO32" s="19">
        <v>0</v>
      </c>
      <c r="AP32" s="19">
        <v>0</v>
      </c>
      <c r="AQ32" s="19">
        <v>0</v>
      </c>
      <c r="AR32" s="19">
        <v>0</v>
      </c>
      <c r="AS32" s="19">
        <v>0</v>
      </c>
      <c r="AT32" s="19">
        <v>0</v>
      </c>
      <c r="AU32" s="19">
        <v>0</v>
      </c>
      <c r="AV32" s="19">
        <v>0</v>
      </c>
      <c r="AW32" s="19">
        <v>0</v>
      </c>
      <c r="AX32" s="19">
        <v>0</v>
      </c>
      <c r="AY32" s="19">
        <v>0</v>
      </c>
      <c r="AZ32" s="10"/>
      <c r="BA32" s="10"/>
      <c r="BB32" s="10"/>
      <c r="BC32" s="10"/>
      <c r="BD32" s="10"/>
      <c r="BE32" s="10"/>
      <c r="BF32" s="10"/>
      <c r="BG32" s="10"/>
      <c r="BH32" s="21"/>
      <c r="BI32" s="21"/>
      <c r="BJ32" s="21"/>
      <c r="BK32" s="21"/>
      <c r="BL32" s="21"/>
      <c r="BM32" s="21"/>
      <c r="BN32" s="21"/>
      <c r="BO32" s="21"/>
    </row>
    <row r="33" spans="1:67" s="16" customFormat="1" x14ac:dyDescent="0.35">
      <c r="A33" s="29">
        <v>3.2</v>
      </c>
      <c r="B33" s="29">
        <v>5.5</v>
      </c>
      <c r="C33" s="30" t="s">
        <v>39</v>
      </c>
      <c r="D33" s="19">
        <v>118718265.8674448</v>
      </c>
      <c r="E33" s="19">
        <v>107092331.14366201</v>
      </c>
      <c r="F33" s="19">
        <v>102699711.5778182</v>
      </c>
      <c r="G33" s="19">
        <v>137916737.94009411</v>
      </c>
      <c r="H33" s="19">
        <v>133237891.48569369</v>
      </c>
      <c r="I33" s="19">
        <v>133524118.3742502</v>
      </c>
      <c r="J33" s="19">
        <v>130200291.78525411</v>
      </c>
      <c r="K33" s="19">
        <v>416649173.9076314</v>
      </c>
      <c r="L33" s="19">
        <v>99164.266419344567</v>
      </c>
      <c r="M33" s="19">
        <v>89453.230970003104</v>
      </c>
      <c r="N33" s="19">
        <v>85784.116586269374</v>
      </c>
      <c r="O33" s="19">
        <v>115200.5720842389</v>
      </c>
      <c r="P33" s="19">
        <v>111292.3750351225</v>
      </c>
      <c r="Q33" s="19">
        <v>111531.4577005052</v>
      </c>
      <c r="R33" s="19">
        <v>108755.0961777474</v>
      </c>
      <c r="S33" s="19">
        <v>348023.19072709908</v>
      </c>
      <c r="T33" s="19">
        <v>1624.986529434761</v>
      </c>
      <c r="U33" s="19">
        <v>1465.8535840518771</v>
      </c>
      <c r="V33" s="19">
        <v>1405.728483914399</v>
      </c>
      <c r="W33" s="19">
        <v>1887.7705102807911</v>
      </c>
      <c r="X33" s="19">
        <v>1823.727606637106</v>
      </c>
      <c r="Y33" s="19">
        <v>1827.6454101433139</v>
      </c>
      <c r="Z33" s="19">
        <v>1782.1496863485741</v>
      </c>
      <c r="AA33" s="19">
        <v>5702.9917860827209</v>
      </c>
      <c r="AB33" s="20">
        <v>1.3573361770010759</v>
      </c>
      <c r="AC33" s="20">
        <v>1.2244139036108721</v>
      </c>
      <c r="AD33" s="20">
        <v>1.174191965099912</v>
      </c>
      <c r="AE33" s="20">
        <v>1.5768371989958521</v>
      </c>
      <c r="AF33" s="20">
        <v>1.523342755552062</v>
      </c>
      <c r="AG33" s="20">
        <v>1.5266152604848919</v>
      </c>
      <c r="AH33" s="20">
        <v>1.4886131043519859</v>
      </c>
      <c r="AI33" s="20">
        <v>4.7636561461728917</v>
      </c>
      <c r="AJ33" s="19">
        <v>1.0957687444121507E-4</v>
      </c>
      <c r="AK33" s="19">
        <v>9.855794665395447E-5</v>
      </c>
      <c r="AL33" s="19">
        <v>1.043190016032784E-4</v>
      </c>
      <c r="AM33" s="19">
        <v>1.2054332615060095E-4</v>
      </c>
      <c r="AN33" s="19">
        <v>1.2441244170699437E-4</v>
      </c>
      <c r="AO33" s="19">
        <v>1.2814081624693327E-4</v>
      </c>
      <c r="AP33" s="19">
        <v>1.3754841056100127E-4</v>
      </c>
      <c r="AQ33" s="19">
        <v>3.6220426894307682E-4</v>
      </c>
      <c r="AR33" s="19">
        <v>1.0957687444121507E-4</v>
      </c>
      <c r="AS33" s="19">
        <v>9.855794665395447E-5</v>
      </c>
      <c r="AT33" s="19">
        <v>1.043190016032784E-4</v>
      </c>
      <c r="AU33" s="19">
        <v>1.2054332615060095E-4</v>
      </c>
      <c r="AV33" s="19">
        <v>1.2441244170699437E-4</v>
      </c>
      <c r="AW33" s="19">
        <v>1.2814081624693327E-4</v>
      </c>
      <c r="AX33" s="19">
        <v>1.3754841056100127E-4</v>
      </c>
      <c r="AY33" s="19">
        <v>3.6220426894307682E-4</v>
      </c>
      <c r="AZ33" s="21">
        <v>-0.71506419956621836</v>
      </c>
      <c r="BA33" s="21">
        <v>-0.74296761436180425</v>
      </c>
      <c r="BB33" s="21">
        <v>-0.75351034393125638</v>
      </c>
      <c r="BC33" s="21">
        <v>-0.66898593210538937</v>
      </c>
      <c r="BD33" s="21">
        <v>-0.68021563504832061</v>
      </c>
      <c r="BE33" s="21">
        <v>-0.67952866167484183</v>
      </c>
      <c r="BF33" s="21">
        <v>-0.68750618040558331</v>
      </c>
      <c r="BG33" s="21">
        <v>0</v>
      </c>
      <c r="BH33" s="21"/>
      <c r="BI33" s="21"/>
      <c r="BJ33" s="21"/>
      <c r="BK33" s="21"/>
      <c r="BL33" s="21"/>
      <c r="BM33" s="21"/>
      <c r="BN33" s="21"/>
      <c r="BO33" s="21"/>
    </row>
    <row r="34" spans="1:67" s="16" customFormat="1" x14ac:dyDescent="0.35">
      <c r="A34" s="29">
        <v>5.5</v>
      </c>
      <c r="B34" s="29">
        <v>11.2</v>
      </c>
      <c r="C34" s="30" t="s">
        <v>40</v>
      </c>
      <c r="D34" s="19">
        <v>19058513272.57019</v>
      </c>
      <c r="E34" s="19">
        <v>19098289561.142712</v>
      </c>
      <c r="F34" s="19">
        <v>18662431990.483761</v>
      </c>
      <c r="G34" s="19">
        <v>23349157400.499931</v>
      </c>
      <c r="H34" s="19">
        <v>22316821710.307919</v>
      </c>
      <c r="I34" s="19">
        <v>22913299829.840969</v>
      </c>
      <c r="J34" s="19">
        <v>20790287135.630638</v>
      </c>
      <c r="K34" s="19">
        <v>34637811336.748619</v>
      </c>
      <c r="L34" s="19">
        <v>15919399.377244649</v>
      </c>
      <c r="M34" s="19">
        <v>15952624.142181691</v>
      </c>
      <c r="N34" s="19">
        <v>15588556.35579765</v>
      </c>
      <c r="O34" s="19">
        <v>19503334.623466071</v>
      </c>
      <c r="P34" s="19">
        <v>18641034.195908438</v>
      </c>
      <c r="Q34" s="19">
        <v>19139266.837082028</v>
      </c>
      <c r="R34" s="19">
        <v>17365934.023617689</v>
      </c>
      <c r="S34" s="19">
        <v>28932642.55911139</v>
      </c>
      <c r="T34" s="19">
        <v>6304.1111808363194</v>
      </c>
      <c r="U34" s="19">
        <v>6317.268248333452</v>
      </c>
      <c r="V34" s="19">
        <v>6173.0967410838366</v>
      </c>
      <c r="W34" s="19">
        <v>7723.3560732908199</v>
      </c>
      <c r="X34" s="19">
        <v>7381.8835316586046</v>
      </c>
      <c r="Y34" s="19">
        <v>7579.1845660412027</v>
      </c>
      <c r="Z34" s="19">
        <v>6876.9415384126432</v>
      </c>
      <c r="AA34" s="19">
        <v>11457.379209215111</v>
      </c>
      <c r="AB34" s="20">
        <v>5.2657656014924141</v>
      </c>
      <c r="AC34" s="20">
        <v>5.2767555779467523</v>
      </c>
      <c r="AD34" s="20">
        <v>5.1563304550685061</v>
      </c>
      <c r="AE34" s="20">
        <v>6.4512476972871253</v>
      </c>
      <c r="AF34" s="20">
        <v>6.1660188502694622</v>
      </c>
      <c r="AG34" s="20">
        <v>6.33082257440888</v>
      </c>
      <c r="AH34" s="20">
        <v>5.7442454864261467</v>
      </c>
      <c r="AI34" s="20">
        <v>9.5702425913014313</v>
      </c>
      <c r="AJ34" s="19">
        <v>1.7590994112367111E-2</v>
      </c>
      <c r="AK34" s="19">
        <v>1.7576311801671688E-2</v>
      </c>
      <c r="AL34" s="19">
        <v>1.8956686857500807E-2</v>
      </c>
      <c r="AM34" s="19">
        <v>2.0407857218119038E-2</v>
      </c>
      <c r="AN34" s="19">
        <v>2.0838593654997864E-2</v>
      </c>
      <c r="AO34" s="19">
        <v>2.1989502562203504E-2</v>
      </c>
      <c r="AP34" s="19">
        <v>2.1963629354452025E-2</v>
      </c>
      <c r="AQ34" s="19">
        <v>3.0111575682126794E-2</v>
      </c>
      <c r="AR34" s="19">
        <v>1.7700570986808325E-2</v>
      </c>
      <c r="AS34" s="19">
        <v>1.7674869748325644E-2</v>
      </c>
      <c r="AT34" s="19">
        <v>1.9061005859104085E-2</v>
      </c>
      <c r="AU34" s="19">
        <v>2.0528400544269639E-2</v>
      </c>
      <c r="AV34" s="19">
        <v>2.0963006096704859E-2</v>
      </c>
      <c r="AW34" s="19">
        <v>2.2117643378450437E-2</v>
      </c>
      <c r="AX34" s="19">
        <v>2.2101177765013025E-2</v>
      </c>
      <c r="AY34" s="19">
        <v>3.0473779951069872E-2</v>
      </c>
      <c r="AZ34" s="21">
        <v>-0.44977720770855223</v>
      </c>
      <c r="BA34" s="21">
        <v>-0.44862885892329507</v>
      </c>
      <c r="BB34" s="21">
        <v>-0.46121214735400873</v>
      </c>
      <c r="BC34" s="21">
        <v>-0.32590552060291722</v>
      </c>
      <c r="BD34" s="21">
        <v>-0.35570924232643064</v>
      </c>
      <c r="BE34" s="21">
        <v>-0.33848880903363121</v>
      </c>
      <c r="BF34" s="21">
        <v>-0.3997805769681122</v>
      </c>
      <c r="BG34" s="21">
        <v>0</v>
      </c>
      <c r="BH34" s="21"/>
      <c r="BI34" s="21"/>
      <c r="BJ34" s="21"/>
      <c r="BK34" s="21"/>
      <c r="BL34" s="21"/>
      <c r="BM34" s="21"/>
      <c r="BN34" s="21"/>
      <c r="BO34" s="21"/>
    </row>
    <row r="35" spans="1:67" s="16" customFormat="1" x14ac:dyDescent="0.35">
      <c r="A35" s="29">
        <v>11.2</v>
      </c>
      <c r="B35" s="29">
        <v>57.6</v>
      </c>
      <c r="C35" s="30" t="s">
        <v>41</v>
      </c>
      <c r="D35" s="19">
        <v>795385775912.35449</v>
      </c>
      <c r="E35" s="19">
        <v>806704712597.10254</v>
      </c>
      <c r="F35" s="19">
        <v>746327827415.27478</v>
      </c>
      <c r="G35" s="19">
        <v>858492732122.83887</v>
      </c>
      <c r="H35" s="19">
        <v>806875164667.9917</v>
      </c>
      <c r="I35" s="19">
        <v>798115846941.01111</v>
      </c>
      <c r="J35" s="19">
        <v>722686622592.77307</v>
      </c>
      <c r="K35" s="19">
        <v>901588482945.26624</v>
      </c>
      <c r="L35" s="19">
        <v>664378361.76613855</v>
      </c>
      <c r="M35" s="19">
        <v>673832964.60074604</v>
      </c>
      <c r="N35" s="19">
        <v>623400712.37743616</v>
      </c>
      <c r="O35" s="19">
        <v>717091016.99947655</v>
      </c>
      <c r="P35" s="19">
        <v>673975341.63469172</v>
      </c>
      <c r="Q35" s="19">
        <v>666658764.77616668</v>
      </c>
      <c r="R35" s="19">
        <v>603653433.25098348</v>
      </c>
      <c r="S35" s="19">
        <v>753088497.96730447</v>
      </c>
      <c r="T35" s="19">
        <v>25714.185176879659</v>
      </c>
      <c r="U35" s="19">
        <v>26080.11733550184</v>
      </c>
      <c r="V35" s="19">
        <v>24128.180988403019</v>
      </c>
      <c r="W35" s="19">
        <v>27754.382534047949</v>
      </c>
      <c r="X35" s="19">
        <v>26085.627914452791</v>
      </c>
      <c r="Y35" s="19">
        <v>25802.446186949132</v>
      </c>
      <c r="Z35" s="19">
        <v>23363.879768767769</v>
      </c>
      <c r="AA35" s="19">
        <v>29147.633646331698</v>
      </c>
      <c r="AB35" s="20">
        <v>21.478820390483008</v>
      </c>
      <c r="AC35" s="20">
        <v>21.78448012872019</v>
      </c>
      <c r="AD35" s="20">
        <v>20.154045801340182</v>
      </c>
      <c r="AE35" s="20">
        <v>23.182978320991982</v>
      </c>
      <c r="AF35" s="20">
        <v>21.78908306420972</v>
      </c>
      <c r="AG35" s="20">
        <v>21.55254399361197</v>
      </c>
      <c r="AH35" s="20">
        <v>19.515632081136712</v>
      </c>
      <c r="AI35" s="20">
        <v>24.346748053290948</v>
      </c>
      <c r="AJ35" s="19">
        <v>0.73414050199141756</v>
      </c>
      <c r="AK35" s="19">
        <v>0.74241693294528999</v>
      </c>
      <c r="AL35" s="19">
        <v>0.758095350303995</v>
      </c>
      <c r="AM35" s="19">
        <v>0.75034815173162039</v>
      </c>
      <c r="AN35" s="19">
        <v>0.75342913543372003</v>
      </c>
      <c r="AO35" s="19">
        <v>0.76593814909139568</v>
      </c>
      <c r="AP35" s="19">
        <v>0.76347291475572721</v>
      </c>
      <c r="AQ35" s="19">
        <v>0.78377497857486222</v>
      </c>
      <c r="AR35" s="19">
        <v>0.75184107297822589</v>
      </c>
      <c r="AS35" s="19">
        <v>0.76009180269361565</v>
      </c>
      <c r="AT35" s="19">
        <v>0.77715635616309908</v>
      </c>
      <c r="AU35" s="19">
        <v>0.77087655227589003</v>
      </c>
      <c r="AV35" s="19">
        <v>0.7743921415304249</v>
      </c>
      <c r="AW35" s="19">
        <v>0.78805579246984614</v>
      </c>
      <c r="AX35" s="19">
        <v>0.78557409252074017</v>
      </c>
      <c r="AY35" s="19">
        <v>0.81424875852593215</v>
      </c>
      <c r="AZ35" s="21">
        <v>-0.11779510169204233</v>
      </c>
      <c r="BA35" s="21">
        <v>-0.10524066372077201</v>
      </c>
      <c r="BB35" s="21">
        <v>-0.17220789580496121</v>
      </c>
      <c r="BC35" s="21">
        <v>-4.779980183602639E-2</v>
      </c>
      <c r="BD35" s="21">
        <v>-0.10505160621381238</v>
      </c>
      <c r="BE35" s="21">
        <v>-0.1147670339202157</v>
      </c>
      <c r="BF35" s="21">
        <v>-0.19842962031642764</v>
      </c>
      <c r="BG35" s="21">
        <v>0</v>
      </c>
      <c r="BH35" s="21"/>
      <c r="BI35" s="21"/>
      <c r="BJ35" s="21"/>
      <c r="BK35" s="21"/>
      <c r="BL35" s="21"/>
      <c r="BM35" s="21"/>
      <c r="BN35" s="21"/>
      <c r="BO35" s="21"/>
    </row>
    <row r="36" spans="1:67" s="16" customFormat="1" x14ac:dyDescent="0.35">
      <c r="A36" s="122">
        <v>57.6</v>
      </c>
      <c r="B36" s="123"/>
      <c r="C36" s="30" t="s">
        <v>42</v>
      </c>
      <c r="D36" s="19">
        <v>268861451157.34079</v>
      </c>
      <c r="E36" s="19">
        <v>260682461255.22769</v>
      </c>
      <c r="F36" s="19">
        <v>219384556957.6514</v>
      </c>
      <c r="G36" s="19">
        <v>262146064031.92731</v>
      </c>
      <c r="H36" s="19">
        <v>241611811107.14471</v>
      </c>
      <c r="I36" s="19">
        <v>220848159734.3511</v>
      </c>
      <c r="J36" s="19">
        <v>202970834822.81339</v>
      </c>
      <c r="K36" s="19">
        <v>213672526661.05441</v>
      </c>
      <c r="L36" s="19">
        <v>224577476.57994819</v>
      </c>
      <c r="M36" s="19">
        <v>217745642.1712493</v>
      </c>
      <c r="N36" s="19">
        <v>183249885.73139331</v>
      </c>
      <c r="O36" s="19">
        <v>218968175.9963541</v>
      </c>
      <c r="P36" s="19">
        <v>201816104.974453</v>
      </c>
      <c r="Q36" s="19">
        <v>184472419.55649811</v>
      </c>
      <c r="R36" s="19">
        <v>169539655.86222109</v>
      </c>
      <c r="S36" s="19">
        <v>178478679.80121601</v>
      </c>
      <c r="T36" s="19">
        <v>127411.8006012485</v>
      </c>
      <c r="U36" s="19">
        <v>123535.8272103372</v>
      </c>
      <c r="V36" s="19">
        <v>103965.00244181009</v>
      </c>
      <c r="W36" s="19">
        <v>124229.41963253669</v>
      </c>
      <c r="X36" s="19">
        <v>114498.3625104172</v>
      </c>
      <c r="Y36" s="19">
        <v>104658.5948640095</v>
      </c>
      <c r="Z36" s="19">
        <v>96186.639709755822</v>
      </c>
      <c r="AA36" s="19">
        <v>101258.106149889</v>
      </c>
      <c r="AB36" s="20">
        <v>106.42589535377751</v>
      </c>
      <c r="AC36" s="20">
        <v>103.18833072829879</v>
      </c>
      <c r="AD36" s="20">
        <v>86.841002309945225</v>
      </c>
      <c r="AE36" s="20">
        <v>103.7676820457972</v>
      </c>
      <c r="AF36" s="20">
        <v>95.639420282968189</v>
      </c>
      <c r="AG36" s="20">
        <v>87.420353627443632</v>
      </c>
      <c r="AH36" s="20">
        <v>80.343808060755606</v>
      </c>
      <c r="AI36" s="20">
        <v>84.579956942576842</v>
      </c>
      <c r="AJ36" s="19">
        <v>0.24815892702177411</v>
      </c>
      <c r="AK36" s="19">
        <v>0.23990819730638407</v>
      </c>
      <c r="AL36" s="19">
        <v>0.22284364383690083</v>
      </c>
      <c r="AM36" s="19">
        <v>0.22912344772411003</v>
      </c>
      <c r="AN36" s="19">
        <v>0.22560785846957504</v>
      </c>
      <c r="AO36" s="19">
        <v>0.21194420753015339</v>
      </c>
      <c r="AP36" s="19">
        <v>0.21442590747925966</v>
      </c>
      <c r="AQ36" s="19">
        <v>0.1857512414740678</v>
      </c>
      <c r="AR36" s="19">
        <v>1</v>
      </c>
      <c r="AS36" s="19">
        <v>0.99999999999999978</v>
      </c>
      <c r="AT36" s="19">
        <v>0.99999999999999989</v>
      </c>
      <c r="AU36" s="19">
        <v>1</v>
      </c>
      <c r="AV36" s="19">
        <v>1</v>
      </c>
      <c r="AW36" s="19">
        <v>0.99999999999999956</v>
      </c>
      <c r="AX36" s="19">
        <v>0.99999999999999978</v>
      </c>
      <c r="AY36" s="19">
        <v>1</v>
      </c>
      <c r="AZ36" s="21">
        <v>0.25828741466530114</v>
      </c>
      <c r="BA36" s="21">
        <v>0.22000926056696302</v>
      </c>
      <c r="BB36" s="21">
        <v>2.6732637957044947E-2</v>
      </c>
      <c r="BC36" s="21">
        <v>0.22685900769903733</v>
      </c>
      <c r="BD36" s="21">
        <v>0.13075749551279459</v>
      </c>
      <c r="BE36" s="21">
        <v>3.3582385089119482E-2</v>
      </c>
      <c r="BF36" s="21">
        <v>-5.008454762748682E-2</v>
      </c>
      <c r="BG36" s="21">
        <v>0</v>
      </c>
      <c r="BH36" s="21"/>
      <c r="BI36" s="21"/>
      <c r="BJ36" s="21"/>
      <c r="BK36" s="21"/>
      <c r="BL36" s="21"/>
      <c r="BM36" s="21"/>
      <c r="BN36" s="21"/>
      <c r="BO36" s="21"/>
    </row>
    <row r="37" spans="1:67" s="16" customFormat="1" x14ac:dyDescent="0.35">
      <c r="A37" s="31"/>
      <c r="B37" s="31"/>
      <c r="C37" s="30" t="s">
        <v>43</v>
      </c>
      <c r="D37" s="19">
        <v>1083424458608.1331</v>
      </c>
      <c r="E37" s="19">
        <v>1086592555744.6169</v>
      </c>
      <c r="F37" s="19">
        <v>984477516074.98779</v>
      </c>
      <c r="G37" s="19">
        <v>1144125870293.2061</v>
      </c>
      <c r="H37" s="19">
        <v>1070937035376.9301</v>
      </c>
      <c r="I37" s="19">
        <v>1042010830623.578</v>
      </c>
      <c r="J37" s="19">
        <v>946577944843.00244</v>
      </c>
      <c r="K37" s="19">
        <v>1150315470116.9771</v>
      </c>
      <c r="L37" s="19">
        <v>904974401.98975074</v>
      </c>
      <c r="M37" s="19">
        <v>907620684.14514709</v>
      </c>
      <c r="N37" s="19">
        <v>822324938.58121336</v>
      </c>
      <c r="O37" s="19">
        <v>955677728.19138098</v>
      </c>
      <c r="P37" s="19">
        <v>894543773.18008828</v>
      </c>
      <c r="Q37" s="19">
        <v>870381982.62744725</v>
      </c>
      <c r="R37" s="19">
        <v>790667778.23300004</v>
      </c>
      <c r="S37" s="19">
        <v>960847843.51835895</v>
      </c>
      <c r="T37" s="19">
        <v>29980.0230467437</v>
      </c>
      <c r="U37" s="19">
        <v>30067.689172804879</v>
      </c>
      <c r="V37" s="19">
        <v>27242.008786516031</v>
      </c>
      <c r="W37" s="19">
        <v>31659.72457722816</v>
      </c>
      <c r="X37" s="19">
        <v>29634.476817570641</v>
      </c>
      <c r="Y37" s="19">
        <v>28834.044190939308</v>
      </c>
      <c r="Z37" s="19">
        <v>26193.26929206495</v>
      </c>
      <c r="AA37" s="19">
        <v>31831.000335212389</v>
      </c>
      <c r="AB37" s="20">
        <v>25.042035199409298</v>
      </c>
      <c r="AC37" s="20">
        <v>25.115261901443411</v>
      </c>
      <c r="AD37" s="20">
        <v>22.754997281719859</v>
      </c>
      <c r="AE37" s="20">
        <v>26.445074309329598</v>
      </c>
      <c r="AF37" s="20">
        <v>24.753403638970429</v>
      </c>
      <c r="AG37" s="20">
        <v>24.08480968960605</v>
      </c>
      <c r="AH37" s="20">
        <v>21.878994908602699</v>
      </c>
      <c r="AI37" s="20">
        <v>26.58813936146646</v>
      </c>
      <c r="AJ37" s="19">
        <v>1</v>
      </c>
      <c r="AK37" s="19">
        <v>1</v>
      </c>
      <c r="AL37" s="19">
        <v>0.99999999999999989</v>
      </c>
      <c r="AM37" s="19">
        <v>1</v>
      </c>
      <c r="AN37" s="19">
        <v>0.99999999999999989</v>
      </c>
      <c r="AO37" s="19">
        <v>1</v>
      </c>
      <c r="AP37" s="19">
        <v>1</v>
      </c>
      <c r="AQ37" s="19">
        <v>1</v>
      </c>
      <c r="AR37" s="19">
        <v>1</v>
      </c>
      <c r="AS37" s="19">
        <v>0.99999999999999978</v>
      </c>
      <c r="AT37" s="19">
        <v>0.99999999999999989</v>
      </c>
      <c r="AU37" s="19">
        <v>1</v>
      </c>
      <c r="AV37" s="19">
        <v>1</v>
      </c>
      <c r="AW37" s="19">
        <v>0.99999999999999956</v>
      </c>
      <c r="AX37" s="19">
        <v>0.99999999999999978</v>
      </c>
      <c r="AY37" s="19">
        <v>1</v>
      </c>
      <c r="AZ37" s="21">
        <v>-5.8150145109360118E-2</v>
      </c>
      <c r="BA37" s="21">
        <v>-5.5396033547110424E-2</v>
      </c>
      <c r="BB37" s="21">
        <v>-0.1441673683003889</v>
      </c>
      <c r="BC37" s="21">
        <v>-5.3807846495723677E-3</v>
      </c>
      <c r="BD37" s="21">
        <v>-6.900579606390489E-2</v>
      </c>
      <c r="BE37" s="21">
        <v>-9.4152119402849954E-2</v>
      </c>
      <c r="BF37" s="21">
        <v>-0.17711447908568623</v>
      </c>
      <c r="BG37" s="21">
        <v>0</v>
      </c>
      <c r="BH37" s="21"/>
      <c r="BI37" s="21"/>
      <c r="BJ37" s="21"/>
      <c r="BK37" s="21"/>
      <c r="BL37" s="21"/>
      <c r="BM37" s="21"/>
      <c r="BN37" s="21"/>
      <c r="BO37" s="21"/>
    </row>
    <row r="38" spans="1:67" s="16" customFormat="1" ht="75" customHeight="1" x14ac:dyDescent="0.35">
      <c r="A38" s="12"/>
      <c r="B38" s="12"/>
      <c r="C38" s="13"/>
      <c r="D38" s="14" t="s">
        <v>10</v>
      </c>
      <c r="E38" s="14" t="s">
        <v>73</v>
      </c>
      <c r="F38" s="14" t="s">
        <v>11</v>
      </c>
      <c r="G38" s="14" t="s">
        <v>12</v>
      </c>
      <c r="H38" s="14" t="s">
        <v>13</v>
      </c>
      <c r="I38" s="14" t="s">
        <v>14</v>
      </c>
      <c r="J38" s="14" t="s">
        <v>15</v>
      </c>
      <c r="K38" s="14" t="s">
        <v>16</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pans="1:67" s="16" customFormat="1" x14ac:dyDescent="0.35">
      <c r="A39" s="17"/>
      <c r="B39" s="17"/>
      <c r="C39" s="32" t="s">
        <v>44</v>
      </c>
      <c r="D39" s="23" t="s">
        <v>26</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spans="1:67" x14ac:dyDescent="0.35">
      <c r="A40" s="33"/>
      <c r="B40" s="33"/>
      <c r="C40" s="34">
        <v>1</v>
      </c>
      <c r="D40" s="2">
        <v>1188904906.008425</v>
      </c>
      <c r="E40" s="2">
        <v>1157208087.5492649</v>
      </c>
      <c r="F40" s="2">
        <v>1122857677.9867721</v>
      </c>
      <c r="G40" s="2">
        <v>1387698173.584924</v>
      </c>
      <c r="H40" s="2">
        <v>1338205011.8002801</v>
      </c>
      <c r="I40" s="2">
        <v>1353347764.0224309</v>
      </c>
      <c r="J40" s="2">
        <v>1268624060.049408</v>
      </c>
      <c r="K40" s="2">
        <v>2699338722.3653011</v>
      </c>
    </row>
    <row r="41" spans="1:67" x14ac:dyDescent="0.35">
      <c r="A41" s="33"/>
      <c r="B41" s="33"/>
      <c r="C41" s="34">
        <f t="shared" ref="C41:C104" si="1">C40+1</f>
        <v>2</v>
      </c>
      <c r="D41" s="2">
        <v>2052383633.350915</v>
      </c>
      <c r="E41" s="2">
        <v>2044750262.2521551</v>
      </c>
      <c r="F41" s="2">
        <v>2001773365.7134559</v>
      </c>
      <c r="G41" s="2">
        <v>2297665954.4836688</v>
      </c>
      <c r="H41" s="2">
        <v>2152685921.6977582</v>
      </c>
      <c r="I41" s="2">
        <v>2254689057.9449701</v>
      </c>
      <c r="J41" s="2">
        <v>2090024168.755774</v>
      </c>
      <c r="K41" s="2">
        <v>3568682274.4104762</v>
      </c>
    </row>
    <row r="42" spans="1:67" x14ac:dyDescent="0.35">
      <c r="A42" s="33"/>
      <c r="B42" s="33"/>
      <c r="C42" s="34">
        <f t="shared" si="1"/>
        <v>3</v>
      </c>
      <c r="D42" s="2">
        <v>2203065977.0476561</v>
      </c>
      <c r="E42" s="2">
        <v>2177792881.7361159</v>
      </c>
      <c r="F42" s="2">
        <v>2134798947.015342</v>
      </c>
      <c r="G42" s="2">
        <v>2640981930.6285539</v>
      </c>
      <c r="H42" s="2">
        <v>2530586451.7627249</v>
      </c>
      <c r="I42" s="2">
        <v>2597987995.9077802</v>
      </c>
      <c r="J42" s="2">
        <v>2349172725.0184898</v>
      </c>
      <c r="K42" s="2">
        <v>3902190942.5841842</v>
      </c>
    </row>
    <row r="43" spans="1:67" x14ac:dyDescent="0.35">
      <c r="A43" s="33"/>
      <c r="B43" s="33"/>
      <c r="C43" s="34">
        <f t="shared" si="1"/>
        <v>4</v>
      </c>
      <c r="D43" s="2">
        <v>2155184372.9705982</v>
      </c>
      <c r="E43" s="2">
        <v>2207169486.9961748</v>
      </c>
      <c r="F43" s="2">
        <v>2171947282.9282622</v>
      </c>
      <c r="G43" s="10">
        <v>2620986773.105041</v>
      </c>
      <c r="H43" s="10">
        <v>2519101234.8822351</v>
      </c>
      <c r="I43" s="10">
        <v>2585764569.037128</v>
      </c>
      <c r="J43" s="10">
        <v>2333373434.0031562</v>
      </c>
      <c r="K43" s="10">
        <v>4113433611.304575</v>
      </c>
    </row>
    <row r="44" spans="1:67" x14ac:dyDescent="0.35">
      <c r="A44" s="33"/>
      <c r="B44" s="33"/>
      <c r="C44" s="34">
        <f t="shared" si="1"/>
        <v>5</v>
      </c>
      <c r="D44" s="2">
        <v>2042081625.9903049</v>
      </c>
      <c r="E44" s="2">
        <v>2114222765.53139</v>
      </c>
      <c r="F44" s="2">
        <v>2055809082.698055</v>
      </c>
      <c r="G44" s="10">
        <v>2855625973.8631501</v>
      </c>
      <c r="H44" s="10">
        <v>2757747349.6565981</v>
      </c>
      <c r="I44" s="10">
        <v>2797212291.0298138</v>
      </c>
      <c r="J44" s="10">
        <v>2517013844.611587</v>
      </c>
      <c r="K44" s="10">
        <v>4284871837.1068969</v>
      </c>
    </row>
    <row r="45" spans="1:67" x14ac:dyDescent="0.35">
      <c r="A45" s="33"/>
      <c r="B45" s="33"/>
      <c r="C45" s="34">
        <f t="shared" si="1"/>
        <v>6</v>
      </c>
      <c r="D45" s="2">
        <v>2693201045.1292062</v>
      </c>
      <c r="E45" s="2">
        <v>2683539479.7345972</v>
      </c>
      <c r="F45" s="2">
        <v>2602451110.8485098</v>
      </c>
      <c r="G45" s="10">
        <v>3272889036.5098872</v>
      </c>
      <c r="H45" s="10">
        <v>3096208822.3461828</v>
      </c>
      <c r="I45" s="10">
        <v>3191800667.6237998</v>
      </c>
      <c r="J45" s="10">
        <v>2862113143.8002052</v>
      </c>
      <c r="K45" s="10">
        <v>4326838446.1839495</v>
      </c>
    </row>
    <row r="46" spans="1:67" x14ac:dyDescent="0.35">
      <c r="A46" s="33"/>
      <c r="B46" s="33"/>
      <c r="C46" s="34">
        <f t="shared" si="1"/>
        <v>7</v>
      </c>
      <c r="D46" s="2">
        <v>2528992111.4853678</v>
      </c>
      <c r="E46" s="2">
        <v>2582321349.58254</v>
      </c>
      <c r="F46" s="2">
        <v>2529327510.0364218</v>
      </c>
      <c r="G46" s="2">
        <v>3112790034.2411809</v>
      </c>
      <c r="H46" s="2">
        <v>2961627322.6296501</v>
      </c>
      <c r="I46" s="2">
        <v>3059796194.6950631</v>
      </c>
      <c r="J46" s="2">
        <v>2748094693.7582798</v>
      </c>
      <c r="K46" s="2">
        <v>4678323953.8262482</v>
      </c>
    </row>
    <row r="47" spans="1:67" x14ac:dyDescent="0.35">
      <c r="A47" s="33"/>
      <c r="B47" s="33"/>
      <c r="C47" s="34">
        <f t="shared" si="1"/>
        <v>8</v>
      </c>
      <c r="D47" s="2">
        <v>2712755370.6303768</v>
      </c>
      <c r="E47" s="2">
        <v>2642290776.4380279</v>
      </c>
      <c r="F47" s="2">
        <v>2583231206.2588739</v>
      </c>
      <c r="G47" s="2">
        <v>3287676310.085237</v>
      </c>
      <c r="H47" s="2">
        <v>3144671521.098453</v>
      </c>
      <c r="I47" s="2">
        <v>3228616739.9060822</v>
      </c>
      <c r="J47" s="2">
        <v>2946686789.1430998</v>
      </c>
      <c r="K47" s="2">
        <v>4731251874.8474283</v>
      </c>
    </row>
    <row r="48" spans="1:67" x14ac:dyDescent="0.35">
      <c r="A48" s="33"/>
      <c r="B48" s="33"/>
      <c r="C48" s="34">
        <f t="shared" si="1"/>
        <v>9</v>
      </c>
      <c r="D48" s="2">
        <v>2927145222.1806102</v>
      </c>
      <c r="E48" s="2">
        <v>3013329785.8026829</v>
      </c>
      <c r="F48" s="2">
        <v>2940006314.6440611</v>
      </c>
      <c r="G48" s="2">
        <v>3671436328.5092568</v>
      </c>
      <c r="H48" s="2">
        <v>3527519367.3116798</v>
      </c>
      <c r="I48" s="2">
        <v>3598112857.3506341</v>
      </c>
      <c r="J48" s="2">
        <v>3259542866.1067181</v>
      </c>
      <c r="K48" s="2">
        <v>4850509150.7484484</v>
      </c>
    </row>
    <row r="49" spans="1:11" x14ac:dyDescent="0.35">
      <c r="A49" s="33"/>
      <c r="B49" s="33"/>
      <c r="C49" s="34">
        <f t="shared" si="1"/>
        <v>10</v>
      </c>
      <c r="D49" s="2">
        <v>2849955859.906621</v>
      </c>
      <c r="E49" s="2">
        <v>2923811337.4052038</v>
      </c>
      <c r="F49" s="2">
        <v>2850219154.7291312</v>
      </c>
      <c r="G49" s="2">
        <v>3462236125.2876692</v>
      </c>
      <c r="H49" s="2">
        <v>3281094662.056355</v>
      </c>
      <c r="I49" s="2">
        <v>3388643942.6115961</v>
      </c>
      <c r="J49" s="2">
        <v>3052495569.1838031</v>
      </c>
      <c r="K49" s="2">
        <v>4927931212.7800856</v>
      </c>
    </row>
    <row r="50" spans="1:11" x14ac:dyDescent="0.35">
      <c r="A50" s="33"/>
      <c r="B50" s="33"/>
      <c r="C50" s="34">
        <f t="shared" si="1"/>
        <v>11</v>
      </c>
      <c r="D50" s="2">
        <v>2689195097.2901969</v>
      </c>
      <c r="E50" s="2">
        <v>2774091658.2981329</v>
      </c>
      <c r="F50" s="2">
        <v>2712005525.8952599</v>
      </c>
      <c r="G50" s="2">
        <v>3392793725.206419</v>
      </c>
      <c r="H50" s="2">
        <v>3241305623.953011</v>
      </c>
      <c r="I50" s="2">
        <v>3330707592.803546</v>
      </c>
      <c r="J50" s="2">
        <v>3038378509.4195218</v>
      </c>
      <c r="K50" s="2">
        <v>5064586238.3501072</v>
      </c>
    </row>
    <row r="51" spans="1:11" x14ac:dyDescent="0.35">
      <c r="A51" s="33"/>
      <c r="B51" s="33"/>
      <c r="C51" s="34">
        <f t="shared" si="1"/>
        <v>12</v>
      </c>
      <c r="D51" s="2">
        <v>3339377257.6448588</v>
      </c>
      <c r="E51" s="2">
        <v>3234893888.4136739</v>
      </c>
      <c r="F51" s="2">
        <v>3138040243.5578432</v>
      </c>
      <c r="G51" s="2">
        <v>3725868461.9078541</v>
      </c>
      <c r="H51" s="2">
        <v>3509401342.3450942</v>
      </c>
      <c r="I51" s="2">
        <v>3629014817.052022</v>
      </c>
      <c r="J51" s="2">
        <v>3307931436.4123521</v>
      </c>
      <c r="K51" s="2">
        <v>4928367661.8838224</v>
      </c>
    </row>
    <row r="52" spans="1:11" x14ac:dyDescent="0.35">
      <c r="A52" s="33"/>
      <c r="B52" s="33"/>
      <c r="C52" s="34">
        <f t="shared" si="1"/>
        <v>13</v>
      </c>
      <c r="D52" s="2">
        <v>3543234195.01263</v>
      </c>
      <c r="E52" s="2">
        <v>3472151391.3935938</v>
      </c>
      <c r="F52" s="2">
        <v>3348591128.7146831</v>
      </c>
      <c r="G52" s="2">
        <v>3930379379.0624709</v>
      </c>
      <c r="H52" s="2">
        <v>3727848996.6213241</v>
      </c>
      <c r="I52" s="2">
        <v>3806819116.3835602</v>
      </c>
      <c r="J52" s="2">
        <v>3355800445.243187</v>
      </c>
      <c r="K52" s="2">
        <v>5360978167.9872341</v>
      </c>
    </row>
    <row r="53" spans="1:11" x14ac:dyDescent="0.35">
      <c r="A53" s="33"/>
      <c r="B53" s="33"/>
      <c r="C53" s="34">
        <f t="shared" si="1"/>
        <v>14</v>
      </c>
      <c r="D53" s="2">
        <v>3803036539.3914509</v>
      </c>
      <c r="E53" s="2">
        <v>3614421877.563293</v>
      </c>
      <c r="F53" s="2">
        <v>3482691598.3337679</v>
      </c>
      <c r="G53" s="2">
        <v>4103020023.664712</v>
      </c>
      <c r="H53" s="2">
        <v>3955662353.4186888</v>
      </c>
      <c r="I53" s="2">
        <v>3971289744.4351869</v>
      </c>
      <c r="J53" s="2">
        <v>3506619437.6144242</v>
      </c>
      <c r="K53" s="2">
        <v>5393898016.7296829</v>
      </c>
    </row>
    <row r="54" spans="1:11" x14ac:dyDescent="0.35">
      <c r="A54" s="33"/>
      <c r="B54" s="33"/>
      <c r="C54" s="34">
        <f t="shared" si="1"/>
        <v>15</v>
      </c>
      <c r="D54" s="2">
        <v>3350301069.2475109</v>
      </c>
      <c r="E54" s="2">
        <v>3409221728.5685949</v>
      </c>
      <c r="F54" s="2">
        <v>3320689443.2481489</v>
      </c>
      <c r="G54" s="2">
        <v>3847833657.2181191</v>
      </c>
      <c r="H54" s="2">
        <v>3614448318.078331</v>
      </c>
      <c r="I54" s="2">
        <v>3759301371.8976741</v>
      </c>
      <c r="J54" s="2">
        <v>3395168861.6747088</v>
      </c>
      <c r="K54" s="2">
        <v>5246080733.5375242</v>
      </c>
    </row>
    <row r="55" spans="1:11" x14ac:dyDescent="0.35">
      <c r="A55" s="33"/>
      <c r="B55" s="33"/>
      <c r="C55" s="34">
        <f t="shared" si="1"/>
        <v>16</v>
      </c>
      <c r="D55" s="2">
        <v>3600730848.587378</v>
      </c>
      <c r="E55" s="2">
        <v>3478105415.7804518</v>
      </c>
      <c r="F55" s="2">
        <v>3369950161.3820362</v>
      </c>
      <c r="G55" s="2">
        <v>4061919603.789278</v>
      </c>
      <c r="H55" s="2">
        <v>3845568429.3640642</v>
      </c>
      <c r="I55" s="2">
        <v>3953764349.390862</v>
      </c>
      <c r="J55" s="2">
        <v>3622273864.4314961</v>
      </c>
      <c r="K55" s="2">
        <v>5613561907.1246004</v>
      </c>
    </row>
    <row r="56" spans="1:11" x14ac:dyDescent="0.35">
      <c r="A56" s="33"/>
      <c r="B56" s="33"/>
      <c r="C56" s="34">
        <f t="shared" si="1"/>
        <v>17</v>
      </c>
      <c r="D56" s="2">
        <v>3425663529.3549399</v>
      </c>
      <c r="E56" s="2">
        <v>3381336709.4110699</v>
      </c>
      <c r="F56" s="2">
        <v>3257216575.1398802</v>
      </c>
      <c r="G56" s="2">
        <v>3926427784.6472268</v>
      </c>
      <c r="H56" s="2">
        <v>3738641847.4047151</v>
      </c>
      <c r="I56" s="2">
        <v>3802307650.3760371</v>
      </c>
      <c r="J56" s="2">
        <v>3455103919.2818432</v>
      </c>
      <c r="K56" s="2">
        <v>5579096453.9474688</v>
      </c>
    </row>
    <row r="57" spans="1:11" x14ac:dyDescent="0.35">
      <c r="A57" s="33"/>
      <c r="B57" s="33"/>
      <c r="C57" s="34">
        <f t="shared" si="1"/>
        <v>18</v>
      </c>
      <c r="D57" s="2">
        <v>3356945886.2835159</v>
      </c>
      <c r="E57" s="2">
        <v>3196673474.1681242</v>
      </c>
      <c r="F57" s="2">
        <v>3077661895.667068</v>
      </c>
      <c r="G57" s="2">
        <v>3835266703.9304481</v>
      </c>
      <c r="H57" s="2">
        <v>3719494776.1115088</v>
      </c>
      <c r="I57" s="2">
        <v>3716255125.4293919</v>
      </c>
      <c r="J57" s="2">
        <v>3351200427.6522751</v>
      </c>
      <c r="K57" s="2">
        <v>5565415972.9448977</v>
      </c>
    </row>
    <row r="58" spans="1:11" x14ac:dyDescent="0.35">
      <c r="A58" s="33"/>
      <c r="B58" s="33"/>
      <c r="C58" s="34">
        <f t="shared" si="1"/>
        <v>19</v>
      </c>
      <c r="D58" s="2">
        <v>3695528506.7695131</v>
      </c>
      <c r="E58" s="2">
        <v>3663380863.3728838</v>
      </c>
      <c r="F58" s="2">
        <v>3551110808.5742459</v>
      </c>
      <c r="G58" s="2">
        <v>4325301735.9967108</v>
      </c>
      <c r="H58" s="2">
        <v>4147423193.1071291</v>
      </c>
      <c r="I58" s="2">
        <v>4213031681.198072</v>
      </c>
      <c r="J58" s="2">
        <v>3760147561.2060452</v>
      </c>
      <c r="K58" s="2">
        <v>5807787467.2414284</v>
      </c>
    </row>
    <row r="59" spans="1:11" x14ac:dyDescent="0.35">
      <c r="A59" s="33"/>
      <c r="B59" s="33"/>
      <c r="C59" s="34">
        <f t="shared" si="1"/>
        <v>20</v>
      </c>
      <c r="D59" s="2">
        <v>4356573387.5454149</v>
      </c>
      <c r="E59" s="2">
        <v>4291143578.968821</v>
      </c>
      <c r="F59" s="2">
        <v>4093343162.6572771</v>
      </c>
      <c r="G59" s="2">
        <v>4831917687.0970783</v>
      </c>
      <c r="H59" s="2">
        <v>4620605232.3330669</v>
      </c>
      <c r="I59" s="2">
        <v>4634117270.7855349</v>
      </c>
      <c r="J59" s="2">
        <v>4167335208.40134</v>
      </c>
      <c r="K59" s="2">
        <v>6050772014.407445</v>
      </c>
    </row>
    <row r="60" spans="1:11" x14ac:dyDescent="0.35">
      <c r="A60" s="33"/>
      <c r="B60" s="33"/>
      <c r="C60" s="34">
        <f t="shared" si="1"/>
        <v>21</v>
      </c>
      <c r="D60" s="2">
        <v>3617332663.3861661</v>
      </c>
      <c r="E60" s="2">
        <v>3715121189.773634</v>
      </c>
      <c r="F60" s="2">
        <v>3621131714.5582008</v>
      </c>
      <c r="G60" s="2">
        <v>4289928067.394443</v>
      </c>
      <c r="H60" s="2">
        <v>4077087699.8200002</v>
      </c>
      <c r="I60" s="2">
        <v>4195938592.179009</v>
      </c>
      <c r="J60" s="2">
        <v>3780133151.7628198</v>
      </c>
      <c r="K60" s="2">
        <v>5851669002.7533569</v>
      </c>
    </row>
    <row r="61" spans="1:11" x14ac:dyDescent="0.35">
      <c r="A61" s="33"/>
      <c r="B61" s="33"/>
      <c r="C61" s="34">
        <f t="shared" si="1"/>
        <v>22</v>
      </c>
      <c r="D61" s="2">
        <v>4307213271.8712292</v>
      </c>
      <c r="E61" s="2">
        <v>4250763107.818706</v>
      </c>
      <c r="F61" s="2">
        <v>4105212549.5050669</v>
      </c>
      <c r="G61" s="2">
        <v>5023871666.3128977</v>
      </c>
      <c r="H61" s="2">
        <v>4741043444.9937057</v>
      </c>
      <c r="I61" s="2">
        <v>4878321107.999258</v>
      </c>
      <c r="J61" s="2">
        <v>4349001934.8954344</v>
      </c>
      <c r="K61" s="2">
        <v>6233375238.8789186</v>
      </c>
    </row>
    <row r="62" spans="1:11" x14ac:dyDescent="0.35">
      <c r="A62" s="33"/>
      <c r="B62" s="33"/>
      <c r="C62" s="34">
        <f t="shared" si="1"/>
        <v>23</v>
      </c>
      <c r="D62" s="2">
        <v>3908735092.4839072</v>
      </c>
      <c r="E62" s="2">
        <v>3917371470.6166992</v>
      </c>
      <c r="F62" s="2">
        <v>3803343256.0397239</v>
      </c>
      <c r="G62" s="2">
        <v>4752567731.3371296</v>
      </c>
      <c r="H62" s="2">
        <v>4544028729.9201069</v>
      </c>
      <c r="I62" s="2">
        <v>4638539516.7601547</v>
      </c>
      <c r="J62" s="2">
        <v>4115657616.9563308</v>
      </c>
      <c r="K62" s="2">
        <v>6219377038.6478033</v>
      </c>
    </row>
    <row r="63" spans="1:11" x14ac:dyDescent="0.35">
      <c r="A63" s="33"/>
      <c r="B63" s="33"/>
      <c r="C63" s="34">
        <f t="shared" si="1"/>
        <v>24</v>
      </c>
      <c r="D63" s="2">
        <v>3533747242.7273512</v>
      </c>
      <c r="E63" s="2">
        <v>3609585333.727387</v>
      </c>
      <c r="F63" s="2">
        <v>3483923758.073997</v>
      </c>
      <c r="G63" s="2">
        <v>4335001418.2869711</v>
      </c>
      <c r="H63" s="2">
        <v>4063526947.0442672</v>
      </c>
      <c r="I63" s="2">
        <v>4209339842.6335812</v>
      </c>
      <c r="J63" s="2">
        <v>3842477850.092833</v>
      </c>
      <c r="K63" s="2">
        <v>6231551998.3386974</v>
      </c>
    </row>
    <row r="64" spans="1:11" x14ac:dyDescent="0.35">
      <c r="A64" s="33"/>
      <c r="B64" s="33"/>
      <c r="C64" s="34">
        <f t="shared" si="1"/>
        <v>25</v>
      </c>
      <c r="D64" s="2">
        <v>4511745385.2949514</v>
      </c>
      <c r="E64" s="2">
        <v>4402798536.9374847</v>
      </c>
      <c r="F64" s="2">
        <v>4271992514.67133</v>
      </c>
      <c r="G64" s="2">
        <v>5310981152.7486162</v>
      </c>
      <c r="H64" s="2">
        <v>5082641811.9417038</v>
      </c>
      <c r="I64" s="2">
        <v>5180175130.482461</v>
      </c>
      <c r="J64" s="2">
        <v>4633794331.0461454</v>
      </c>
      <c r="K64" s="2">
        <v>6363914136.1138563</v>
      </c>
    </row>
    <row r="65" spans="1:11" x14ac:dyDescent="0.35">
      <c r="A65" s="33"/>
      <c r="B65" s="33"/>
      <c r="C65" s="34">
        <f t="shared" si="1"/>
        <v>26</v>
      </c>
      <c r="D65" s="2">
        <v>4281001211.3769221</v>
      </c>
      <c r="E65" s="2">
        <v>4446144108.0956011</v>
      </c>
      <c r="F65" s="2">
        <v>4301192375.4720373</v>
      </c>
      <c r="G65" s="2">
        <v>5342796605.8447504</v>
      </c>
      <c r="H65" s="2">
        <v>5064619553.3910637</v>
      </c>
      <c r="I65" s="2">
        <v>5197844873.2211857</v>
      </c>
      <c r="J65" s="2">
        <v>4654118078.2041607</v>
      </c>
      <c r="K65" s="2">
        <v>6573449487.6154814</v>
      </c>
    </row>
    <row r="66" spans="1:11" x14ac:dyDescent="0.35">
      <c r="A66" s="33"/>
      <c r="B66" s="33"/>
      <c r="C66" s="34">
        <f t="shared" si="1"/>
        <v>27</v>
      </c>
      <c r="D66" s="2">
        <v>4329840498.8706007</v>
      </c>
      <c r="E66" s="2">
        <v>4387428594.5542603</v>
      </c>
      <c r="F66" s="2">
        <v>4235267865.6015978</v>
      </c>
      <c r="G66" s="2">
        <v>5222137424.3272076</v>
      </c>
      <c r="H66" s="2">
        <v>4998838368.5458431</v>
      </c>
      <c r="I66" s="2">
        <v>5069976695.3745451</v>
      </c>
      <c r="J66" s="2">
        <v>4614498128.2305698</v>
      </c>
      <c r="K66" s="2">
        <v>6578330693.3045158</v>
      </c>
    </row>
    <row r="67" spans="1:11" x14ac:dyDescent="0.35">
      <c r="A67" s="33"/>
      <c r="B67" s="33"/>
      <c r="C67" s="34">
        <f t="shared" si="1"/>
        <v>28</v>
      </c>
      <c r="D67" s="2">
        <v>3969790478.4193439</v>
      </c>
      <c r="E67" s="2">
        <v>3980194030.205935</v>
      </c>
      <c r="F67" s="2">
        <v>3840954074.7804608</v>
      </c>
      <c r="G67" s="2">
        <v>5163661047.0380735</v>
      </c>
      <c r="H67" s="2">
        <v>4850662788.1028862</v>
      </c>
      <c r="I67" s="2">
        <v>5024421091.6125994</v>
      </c>
      <c r="J67" s="2">
        <v>4449096204.1708403</v>
      </c>
      <c r="K67" s="2">
        <v>6644270557.8263664</v>
      </c>
    </row>
    <row r="68" spans="1:11" x14ac:dyDescent="0.35">
      <c r="A68" s="33"/>
      <c r="B68" s="33"/>
      <c r="C68" s="34">
        <f t="shared" si="1"/>
        <v>29</v>
      </c>
      <c r="D68" s="2">
        <v>4184369890.4889231</v>
      </c>
      <c r="E68" s="2">
        <v>4128205557.4524541</v>
      </c>
      <c r="F68" s="2">
        <v>3981675638.9121361</v>
      </c>
      <c r="G68" s="2">
        <v>5113671748.226244</v>
      </c>
      <c r="H68" s="2">
        <v>4908944483.9448528</v>
      </c>
      <c r="I68" s="2">
        <v>4967141829.6859264</v>
      </c>
      <c r="J68" s="2">
        <v>4435796406.8924618</v>
      </c>
      <c r="K68" s="2">
        <v>6790025112.5945349</v>
      </c>
    </row>
    <row r="69" spans="1:11" x14ac:dyDescent="0.35">
      <c r="A69" s="33"/>
      <c r="B69" s="33"/>
      <c r="C69" s="34">
        <f t="shared" si="1"/>
        <v>30</v>
      </c>
      <c r="D69" s="2">
        <v>4493603095.7521</v>
      </c>
      <c r="E69" s="2">
        <v>4483337160.8049364</v>
      </c>
      <c r="F69" s="2">
        <v>4340516792.022809</v>
      </c>
      <c r="G69" s="2">
        <v>5400008989.9913006</v>
      </c>
      <c r="H69" s="2">
        <v>5154425842.1338472</v>
      </c>
      <c r="I69" s="2">
        <v>5257188621.2091732</v>
      </c>
      <c r="J69" s="2">
        <v>4700384092.3438101</v>
      </c>
      <c r="K69" s="2">
        <v>6873655551.4876728</v>
      </c>
    </row>
    <row r="70" spans="1:11" x14ac:dyDescent="0.35">
      <c r="A70" s="33"/>
      <c r="B70" s="33"/>
      <c r="C70" s="34">
        <f t="shared" si="1"/>
        <v>31</v>
      </c>
      <c r="D70" s="2">
        <v>4560252204.0655899</v>
      </c>
      <c r="E70" s="2">
        <v>4623011292.6569071</v>
      </c>
      <c r="F70" s="2">
        <v>4467777726.3048391</v>
      </c>
      <c r="G70" s="2">
        <v>5555564856.8563328</v>
      </c>
      <c r="H70" s="2">
        <v>5279533083.4530668</v>
      </c>
      <c r="I70" s="2">
        <v>5400331290.5042658</v>
      </c>
      <c r="J70" s="2">
        <v>4865147727.2705851</v>
      </c>
      <c r="K70" s="2">
        <v>6833274698.5389347</v>
      </c>
    </row>
    <row r="71" spans="1:11" x14ac:dyDescent="0.35">
      <c r="A71" s="33"/>
      <c r="B71" s="33"/>
      <c r="C71" s="34">
        <f t="shared" si="1"/>
        <v>32</v>
      </c>
      <c r="D71" s="2">
        <v>4503510070.0458212</v>
      </c>
      <c r="E71" s="2">
        <v>4328308356.6518946</v>
      </c>
      <c r="F71" s="2">
        <v>4152891444.7265668</v>
      </c>
      <c r="G71" s="2">
        <v>5437599382.0343037</v>
      </c>
      <c r="H71" s="2">
        <v>5180966650.2307091</v>
      </c>
      <c r="I71" s="2">
        <v>5262182470.1089764</v>
      </c>
      <c r="J71" s="2">
        <v>4689101732.8193579</v>
      </c>
      <c r="K71" s="2">
        <v>7107154111.7172422</v>
      </c>
    </row>
    <row r="72" spans="1:11" x14ac:dyDescent="0.35">
      <c r="A72" s="33"/>
      <c r="B72" s="33"/>
      <c r="C72" s="34">
        <f t="shared" si="1"/>
        <v>33</v>
      </c>
      <c r="D72" s="2">
        <v>4678102291.7720957</v>
      </c>
      <c r="E72" s="2">
        <v>4552121960.9853563</v>
      </c>
      <c r="F72" s="2">
        <v>4356580759.7333679</v>
      </c>
      <c r="G72" s="2">
        <v>5694301467.9471569</v>
      </c>
      <c r="H72" s="2">
        <v>5382394298.4534073</v>
      </c>
      <c r="I72" s="2">
        <v>5498760266.6951694</v>
      </c>
      <c r="J72" s="2">
        <v>4908111266.7084999</v>
      </c>
      <c r="K72" s="2">
        <v>6990806953.634181</v>
      </c>
    </row>
    <row r="73" spans="1:11" x14ac:dyDescent="0.35">
      <c r="A73" s="33"/>
      <c r="B73" s="33"/>
      <c r="C73" s="34">
        <f t="shared" si="1"/>
        <v>34</v>
      </c>
      <c r="D73" s="2">
        <v>4569174868.6849957</v>
      </c>
      <c r="E73" s="2">
        <v>4823595319.618001</v>
      </c>
      <c r="F73" s="2">
        <v>4677908125.9656668</v>
      </c>
      <c r="G73" s="2">
        <v>5825366225.687768</v>
      </c>
      <c r="H73" s="2">
        <v>5534232137.794507</v>
      </c>
      <c r="I73" s="2">
        <v>5679679032.0354338</v>
      </c>
      <c r="J73" s="2">
        <v>5224171014.4975557</v>
      </c>
      <c r="K73" s="2">
        <v>7313572460.6980114</v>
      </c>
    </row>
    <row r="74" spans="1:11" x14ac:dyDescent="0.35">
      <c r="A74" s="33"/>
      <c r="B74" s="33"/>
      <c r="C74" s="34">
        <f t="shared" si="1"/>
        <v>35</v>
      </c>
      <c r="D74" s="2">
        <v>4785382775.036274</v>
      </c>
      <c r="E74" s="2">
        <v>4831471403.9409122</v>
      </c>
      <c r="F74" s="2">
        <v>4669690428.3972769</v>
      </c>
      <c r="G74" s="2">
        <v>5791809224.7872362</v>
      </c>
      <c r="H74" s="2">
        <v>5488250694.6822214</v>
      </c>
      <c r="I74" s="2">
        <v>5630028249.2436008</v>
      </c>
      <c r="J74" s="2">
        <v>5275071971.1405106</v>
      </c>
      <c r="K74" s="2">
        <v>7331788573.042407</v>
      </c>
    </row>
    <row r="75" spans="1:11" x14ac:dyDescent="0.35">
      <c r="A75" s="33"/>
      <c r="B75" s="33"/>
      <c r="C75" s="34">
        <f t="shared" si="1"/>
        <v>36</v>
      </c>
      <c r="D75" s="2">
        <v>4943866970.4024439</v>
      </c>
      <c r="E75" s="2">
        <v>4964573031.4593039</v>
      </c>
      <c r="F75" s="2">
        <v>4789756950.5768871</v>
      </c>
      <c r="G75" s="2">
        <v>5972761620.7364874</v>
      </c>
      <c r="H75" s="2">
        <v>5724040457.9502077</v>
      </c>
      <c r="I75" s="2">
        <v>5797945539.8540716</v>
      </c>
      <c r="J75" s="2">
        <v>5270063935.8815002</v>
      </c>
      <c r="K75" s="2">
        <v>7253939697.4534178</v>
      </c>
    </row>
    <row r="76" spans="1:11" x14ac:dyDescent="0.35">
      <c r="A76" s="33"/>
      <c r="B76" s="33"/>
      <c r="C76" s="34">
        <f t="shared" si="1"/>
        <v>37</v>
      </c>
      <c r="D76" s="2">
        <v>5444077212.7735987</v>
      </c>
      <c r="E76" s="2">
        <v>5659135364.6809731</v>
      </c>
      <c r="F76" s="2">
        <v>5463888628.4435711</v>
      </c>
      <c r="G76" s="2">
        <v>6452380825.8776026</v>
      </c>
      <c r="H76" s="2">
        <v>6128480012.2751226</v>
      </c>
      <c r="I76" s="2">
        <v>6257134089.6402006</v>
      </c>
      <c r="J76" s="2">
        <v>5716043134.5444098</v>
      </c>
      <c r="K76" s="2">
        <v>7787200346.0316734</v>
      </c>
    </row>
    <row r="77" spans="1:11" x14ac:dyDescent="0.35">
      <c r="A77" s="33"/>
      <c r="B77" s="33"/>
      <c r="C77" s="34">
        <f t="shared" si="1"/>
        <v>38</v>
      </c>
      <c r="D77" s="2">
        <v>5360671599.887248</v>
      </c>
      <c r="E77" s="2">
        <v>5155339697.8420858</v>
      </c>
      <c r="F77" s="2">
        <v>4920413414.6492081</v>
      </c>
      <c r="G77" s="2">
        <v>6347781260.933485</v>
      </c>
      <c r="H77" s="2">
        <v>6038482967.7570553</v>
      </c>
      <c r="I77" s="2">
        <v>6112854977.7406082</v>
      </c>
      <c r="J77" s="2">
        <v>5634327196.2634354</v>
      </c>
      <c r="K77" s="2">
        <v>7538765210.5174274</v>
      </c>
    </row>
    <row r="78" spans="1:11" x14ac:dyDescent="0.35">
      <c r="A78" s="33"/>
      <c r="B78" s="33"/>
      <c r="C78" s="34">
        <f t="shared" si="1"/>
        <v>39</v>
      </c>
      <c r="D78" s="2">
        <v>5265350365.3542862</v>
      </c>
      <c r="E78" s="2">
        <v>4993311042.1189404</v>
      </c>
      <c r="F78" s="2">
        <v>4754737498.8987703</v>
      </c>
      <c r="G78" s="2">
        <v>5856603529.7818441</v>
      </c>
      <c r="H78" s="2">
        <v>5561156939.6014261</v>
      </c>
      <c r="I78" s="2">
        <v>5618029986.5616732</v>
      </c>
      <c r="J78" s="2">
        <v>5033399526.3367424</v>
      </c>
      <c r="K78" s="2">
        <v>7749124424.4389572</v>
      </c>
    </row>
    <row r="79" spans="1:11" x14ac:dyDescent="0.35">
      <c r="A79" s="33"/>
      <c r="B79" s="33"/>
      <c r="C79" s="34">
        <f t="shared" si="1"/>
        <v>40</v>
      </c>
      <c r="D79" s="2">
        <v>6204499011.0647192</v>
      </c>
      <c r="E79" s="2">
        <v>6031131265.1713514</v>
      </c>
      <c r="F79" s="2">
        <v>5754509593.7877855</v>
      </c>
      <c r="G79" s="2">
        <v>6941486687.1194744</v>
      </c>
      <c r="H79" s="2">
        <v>6546251515.9140177</v>
      </c>
      <c r="I79" s="2">
        <v>6664865015.7359095</v>
      </c>
      <c r="J79" s="2">
        <v>5971672197.6679258</v>
      </c>
      <c r="K79" s="2">
        <v>8189525618.4285431</v>
      </c>
    </row>
    <row r="80" spans="1:11" x14ac:dyDescent="0.35">
      <c r="A80" s="33"/>
      <c r="B80" s="33"/>
      <c r="C80" s="34">
        <f t="shared" si="1"/>
        <v>41</v>
      </c>
      <c r="D80" s="2">
        <v>5698003172.2842979</v>
      </c>
      <c r="E80" s="2">
        <v>5734055173.3533468</v>
      </c>
      <c r="F80" s="2">
        <v>5536614577.8475981</v>
      </c>
      <c r="G80" s="2">
        <v>6642135230.1437922</v>
      </c>
      <c r="H80" s="2">
        <v>6268717706.9784813</v>
      </c>
      <c r="I80" s="2">
        <v>6444694634.6380434</v>
      </c>
      <c r="J80" s="2">
        <v>5878703221.3895683</v>
      </c>
      <c r="K80" s="2">
        <v>8029772911.6176453</v>
      </c>
    </row>
    <row r="81" spans="1:11" x14ac:dyDescent="0.35">
      <c r="A81" s="33"/>
      <c r="B81" s="33"/>
      <c r="C81" s="34">
        <f t="shared" si="1"/>
        <v>42</v>
      </c>
      <c r="D81" s="2">
        <v>4973377015.5697374</v>
      </c>
      <c r="E81" s="2">
        <v>5267698727.558507</v>
      </c>
      <c r="F81" s="2">
        <v>5097397108.025075</v>
      </c>
      <c r="G81" s="2">
        <v>6258987330.8372002</v>
      </c>
      <c r="H81" s="2">
        <v>5905578504.5018902</v>
      </c>
      <c r="I81" s="2">
        <v>6088685711.3037682</v>
      </c>
      <c r="J81" s="2">
        <v>5435989830.9726133</v>
      </c>
      <c r="K81" s="2">
        <v>7783863683.035881</v>
      </c>
    </row>
    <row r="82" spans="1:11" x14ac:dyDescent="0.35">
      <c r="A82" s="33"/>
      <c r="B82" s="33"/>
      <c r="C82" s="34">
        <f t="shared" si="1"/>
        <v>43</v>
      </c>
      <c r="D82" s="2">
        <v>5659178811.3691854</v>
      </c>
      <c r="E82" s="2">
        <v>5669657482.5118074</v>
      </c>
      <c r="F82" s="2">
        <v>5479207723.5449429</v>
      </c>
      <c r="G82" s="2">
        <v>6781905308.1863356</v>
      </c>
      <c r="H82" s="2">
        <v>6474607340.8191071</v>
      </c>
      <c r="I82" s="2">
        <v>6591455549.219471</v>
      </c>
      <c r="J82" s="2">
        <v>6013256277.8089266</v>
      </c>
      <c r="K82" s="2">
        <v>8605564176.8803024</v>
      </c>
    </row>
    <row r="83" spans="1:11" x14ac:dyDescent="0.35">
      <c r="A83" s="33"/>
      <c r="B83" s="33"/>
      <c r="C83" s="34">
        <f t="shared" si="1"/>
        <v>44</v>
      </c>
      <c r="D83" s="2">
        <v>6284125848.3227768</v>
      </c>
      <c r="E83" s="2">
        <v>6329176696.8412418</v>
      </c>
      <c r="F83" s="2">
        <v>6101699703.6613445</v>
      </c>
      <c r="G83" s="2">
        <v>7121071406.0664358</v>
      </c>
      <c r="H83" s="2">
        <v>6726070688.4363708</v>
      </c>
      <c r="I83" s="2">
        <v>6893594412.8865404</v>
      </c>
      <c r="J83" s="2">
        <v>6217509117.3282471</v>
      </c>
      <c r="K83" s="2">
        <v>8327581143.7690258</v>
      </c>
    </row>
    <row r="84" spans="1:11" x14ac:dyDescent="0.35">
      <c r="A84" s="33"/>
      <c r="B84" s="33"/>
      <c r="C84" s="34">
        <f t="shared" si="1"/>
        <v>45</v>
      </c>
      <c r="D84" s="2">
        <v>6542230483.7239113</v>
      </c>
      <c r="E84" s="2">
        <v>6591852674.8928776</v>
      </c>
      <c r="F84" s="2">
        <v>6293864352.6934443</v>
      </c>
      <c r="G84" s="2">
        <v>7518291590.0971222</v>
      </c>
      <c r="H84" s="2">
        <v>7268173287.1716394</v>
      </c>
      <c r="I84" s="2">
        <v>7220303267.8976879</v>
      </c>
      <c r="J84" s="2">
        <v>6444058973.7850733</v>
      </c>
      <c r="K84" s="2">
        <v>8478680889.917634</v>
      </c>
    </row>
    <row r="85" spans="1:11" x14ac:dyDescent="0.35">
      <c r="A85" s="33"/>
      <c r="B85" s="33"/>
      <c r="C85" s="34">
        <f t="shared" si="1"/>
        <v>46</v>
      </c>
      <c r="D85" s="2">
        <v>5946585563.4013662</v>
      </c>
      <c r="E85" s="2">
        <v>6482975578.7588501</v>
      </c>
      <c r="F85" s="2">
        <v>6216801236.6691122</v>
      </c>
      <c r="G85" s="2">
        <v>7155439949.5280714</v>
      </c>
      <c r="H85" s="2">
        <v>6728966987.5045519</v>
      </c>
      <c r="I85" s="2">
        <v>6889265607.4383345</v>
      </c>
      <c r="J85" s="2">
        <v>6198396452.4347019</v>
      </c>
      <c r="K85" s="2">
        <v>8137516595.2423086</v>
      </c>
    </row>
    <row r="86" spans="1:11" x14ac:dyDescent="0.35">
      <c r="A86" s="33"/>
      <c r="B86" s="33"/>
      <c r="C86" s="34">
        <f t="shared" si="1"/>
        <v>47</v>
      </c>
      <c r="D86" s="2">
        <v>6860700405.1301641</v>
      </c>
      <c r="E86" s="2">
        <v>7006337141.0164433</v>
      </c>
      <c r="F86" s="2">
        <v>6586533057.4132986</v>
      </c>
      <c r="G86" s="2">
        <v>7936507370.515276</v>
      </c>
      <c r="H86" s="2">
        <v>7536988776.9010611</v>
      </c>
      <c r="I86" s="2">
        <v>7516703286.9121313</v>
      </c>
      <c r="J86" s="2">
        <v>6914178772.3424358</v>
      </c>
      <c r="K86" s="2">
        <v>8854393506.7583942</v>
      </c>
    </row>
    <row r="87" spans="1:11" x14ac:dyDescent="0.35">
      <c r="A87" s="33"/>
      <c r="B87" s="33"/>
      <c r="C87" s="34">
        <f t="shared" si="1"/>
        <v>48</v>
      </c>
      <c r="D87" s="2">
        <v>7007180916.8699398</v>
      </c>
      <c r="E87" s="2">
        <v>7179088808.0957785</v>
      </c>
      <c r="F87" s="2">
        <v>6860119654.941268</v>
      </c>
      <c r="G87" s="2">
        <v>7968369847.9141617</v>
      </c>
      <c r="H87" s="2">
        <v>7555502269.98769</v>
      </c>
      <c r="I87" s="2">
        <v>7649400694.7596521</v>
      </c>
      <c r="J87" s="2">
        <v>6881776355.5637007</v>
      </c>
      <c r="K87" s="2">
        <v>9067434386.9607601</v>
      </c>
    </row>
    <row r="88" spans="1:11" x14ac:dyDescent="0.35">
      <c r="A88" s="33"/>
      <c r="B88" s="33"/>
      <c r="C88" s="34">
        <f t="shared" si="1"/>
        <v>49</v>
      </c>
      <c r="D88" s="2">
        <v>6593981291.5703049</v>
      </c>
      <c r="E88" s="2">
        <v>6890039515.4368544</v>
      </c>
      <c r="F88" s="2">
        <v>6591267184.963501</v>
      </c>
      <c r="G88" s="2">
        <v>7774267065.0165949</v>
      </c>
      <c r="H88" s="2">
        <v>7444210251.3010426</v>
      </c>
      <c r="I88" s="2">
        <v>7475494734.5432425</v>
      </c>
      <c r="J88" s="2">
        <v>6713680606.568222</v>
      </c>
      <c r="K88" s="2">
        <v>8898234514.9187317</v>
      </c>
    </row>
    <row r="89" spans="1:11" x14ac:dyDescent="0.35">
      <c r="A89" s="33"/>
      <c r="B89" s="33"/>
      <c r="C89" s="34">
        <f t="shared" si="1"/>
        <v>50</v>
      </c>
      <c r="D89" s="2">
        <v>7597549827.3797493</v>
      </c>
      <c r="E89" s="2">
        <v>7416506170.6518517</v>
      </c>
      <c r="F89" s="2">
        <v>7076050436.6596708</v>
      </c>
      <c r="G89" s="2">
        <v>8161196468.2407999</v>
      </c>
      <c r="H89" s="2">
        <v>7622193825.2548084</v>
      </c>
      <c r="I89" s="2">
        <v>7820740734.2486191</v>
      </c>
      <c r="J89" s="2">
        <v>7027957817.4361639</v>
      </c>
      <c r="K89" s="2">
        <v>9082641761.7353172</v>
      </c>
    </row>
    <row r="90" spans="1:11" x14ac:dyDescent="0.35">
      <c r="A90" s="33"/>
      <c r="B90" s="33"/>
      <c r="C90" s="34">
        <f t="shared" si="1"/>
        <v>51</v>
      </c>
      <c r="D90" s="2">
        <v>6007031412.1719093</v>
      </c>
      <c r="E90" s="2">
        <v>7193976649.3650579</v>
      </c>
      <c r="F90" s="2">
        <v>6920717845.4208946</v>
      </c>
      <c r="G90" s="2">
        <v>7747734423.2466154</v>
      </c>
      <c r="H90" s="2">
        <v>7496224289.1270323</v>
      </c>
      <c r="I90" s="2">
        <v>7474475619.3024521</v>
      </c>
      <c r="J90" s="2">
        <v>6648175433.2103148</v>
      </c>
      <c r="K90" s="2">
        <v>8741145641.9655457</v>
      </c>
    </row>
    <row r="91" spans="1:11" x14ac:dyDescent="0.35">
      <c r="A91" s="33"/>
      <c r="B91" s="33"/>
      <c r="C91" s="34">
        <f t="shared" si="1"/>
        <v>52</v>
      </c>
      <c r="D91" s="2">
        <v>7431322356.2101822</v>
      </c>
      <c r="E91" s="2">
        <v>8096526919.5325584</v>
      </c>
      <c r="F91" s="2">
        <v>7813374301.4663754</v>
      </c>
      <c r="G91" s="2">
        <v>8891498252.1238289</v>
      </c>
      <c r="H91" s="2">
        <v>8546968472.5863667</v>
      </c>
      <c r="I91" s="2">
        <v>8608345634.0576458</v>
      </c>
      <c r="J91" s="2">
        <v>7707939883.3848219</v>
      </c>
      <c r="K91" s="2">
        <v>9801742345.7207794</v>
      </c>
    </row>
    <row r="92" spans="1:11" x14ac:dyDescent="0.35">
      <c r="A92" s="33"/>
      <c r="B92" s="33"/>
      <c r="C92" s="34">
        <f t="shared" si="1"/>
        <v>53</v>
      </c>
      <c r="D92" s="2">
        <v>7315856645.2040195</v>
      </c>
      <c r="E92" s="2">
        <v>7878976911.5573807</v>
      </c>
      <c r="F92" s="2">
        <v>7568459030.4917517</v>
      </c>
      <c r="G92" s="2">
        <v>8513697822.7398243</v>
      </c>
      <c r="H92" s="2">
        <v>8019324624.0981674</v>
      </c>
      <c r="I92" s="2">
        <v>8203179941.6741953</v>
      </c>
      <c r="J92" s="2">
        <v>7470562009.5391903</v>
      </c>
      <c r="K92" s="2">
        <v>9476564077.0978184</v>
      </c>
    </row>
    <row r="93" spans="1:11" x14ac:dyDescent="0.35">
      <c r="A93" s="33"/>
      <c r="B93" s="33"/>
      <c r="C93" s="34">
        <f t="shared" si="1"/>
        <v>54</v>
      </c>
      <c r="D93" s="2">
        <v>7806747535.8230906</v>
      </c>
      <c r="E93" s="2">
        <v>8286099461.4093981</v>
      </c>
      <c r="F93" s="2">
        <v>7915341992.1821594</v>
      </c>
      <c r="G93" s="2">
        <v>8761473420.0543823</v>
      </c>
      <c r="H93" s="2">
        <v>8357746393.2693653</v>
      </c>
      <c r="I93" s="2">
        <v>8390715950.8271418</v>
      </c>
      <c r="J93" s="2">
        <v>7561659203.7300797</v>
      </c>
      <c r="K93" s="2">
        <v>9359413049.2397003</v>
      </c>
    </row>
    <row r="94" spans="1:11" x14ac:dyDescent="0.35">
      <c r="A94" s="33"/>
      <c r="B94" s="33"/>
      <c r="C94" s="34">
        <f t="shared" si="1"/>
        <v>55</v>
      </c>
      <c r="D94" s="2">
        <v>8024979687.0584688</v>
      </c>
      <c r="E94" s="2">
        <v>8285571528.8796883</v>
      </c>
      <c r="F94" s="2">
        <v>7971729949.7676773</v>
      </c>
      <c r="G94" s="2">
        <v>8872112351.205471</v>
      </c>
      <c r="H94" s="2">
        <v>8360900105.9534826</v>
      </c>
      <c r="I94" s="2">
        <v>8558270772.0934601</v>
      </c>
      <c r="J94" s="2">
        <v>7728961875.4814577</v>
      </c>
      <c r="K94" s="2">
        <v>9928926245.7608089</v>
      </c>
    </row>
    <row r="95" spans="1:11" x14ac:dyDescent="0.35">
      <c r="A95" s="33"/>
      <c r="B95" s="33"/>
      <c r="C95" s="34">
        <f t="shared" si="1"/>
        <v>56</v>
      </c>
      <c r="D95" s="2">
        <v>8901051056.7218208</v>
      </c>
      <c r="E95" s="2">
        <v>8658568910.422226</v>
      </c>
      <c r="F95" s="2">
        <v>8205974623.8257847</v>
      </c>
      <c r="G95" s="2">
        <v>9161748373.7304497</v>
      </c>
      <c r="H95" s="2">
        <v>8453950290.1390657</v>
      </c>
      <c r="I95" s="2">
        <v>8709154087.1340084</v>
      </c>
      <c r="J95" s="2">
        <v>7837214239.6433449</v>
      </c>
      <c r="K95" s="2">
        <v>9856210214.7559853</v>
      </c>
    </row>
    <row r="96" spans="1:11" x14ac:dyDescent="0.35">
      <c r="A96" s="33"/>
      <c r="B96" s="33"/>
      <c r="C96" s="34">
        <f t="shared" si="1"/>
        <v>57</v>
      </c>
      <c r="D96" s="2">
        <v>8357783617.6498699</v>
      </c>
      <c r="E96" s="2">
        <v>8692711345.3541756</v>
      </c>
      <c r="F96" s="2">
        <v>8237164219.5850983</v>
      </c>
      <c r="G96" s="2">
        <v>9273201553.7511711</v>
      </c>
      <c r="H96" s="2">
        <v>8868109297.8156071</v>
      </c>
      <c r="I96" s="2">
        <v>8817654427.9820938</v>
      </c>
      <c r="J96" s="2">
        <v>7950100745.8790207</v>
      </c>
      <c r="K96" s="2">
        <v>9846030583.0430489</v>
      </c>
    </row>
    <row r="97" spans="1:11" x14ac:dyDescent="0.35">
      <c r="A97" s="33"/>
      <c r="B97" s="33"/>
      <c r="C97" s="34">
        <f t="shared" si="1"/>
        <v>58</v>
      </c>
      <c r="D97" s="2">
        <v>8341558354.4347095</v>
      </c>
      <c r="E97" s="2">
        <v>8864445854.7627125</v>
      </c>
      <c r="F97" s="2">
        <v>8533056741.5769062</v>
      </c>
      <c r="G97" s="2">
        <v>9310357757.2619457</v>
      </c>
      <c r="H97" s="2">
        <v>8831706833.9186764</v>
      </c>
      <c r="I97" s="2">
        <v>8978968644.0761395</v>
      </c>
      <c r="J97" s="2">
        <v>8068748290.0622377</v>
      </c>
      <c r="K97" s="2">
        <v>10096492756.75676</v>
      </c>
    </row>
    <row r="98" spans="1:11" x14ac:dyDescent="0.35">
      <c r="A98" s="33"/>
      <c r="B98" s="33"/>
      <c r="C98" s="34">
        <f t="shared" si="1"/>
        <v>59</v>
      </c>
      <c r="D98" s="2">
        <v>7841971549.1108694</v>
      </c>
      <c r="E98" s="2">
        <v>8949870082.3761768</v>
      </c>
      <c r="F98" s="2">
        <v>8566218719.4497938</v>
      </c>
      <c r="G98" s="2">
        <v>9362892806.8589668</v>
      </c>
      <c r="H98" s="2">
        <v>8814154720.0251846</v>
      </c>
      <c r="I98" s="2">
        <v>8979241443.9325848</v>
      </c>
      <c r="J98" s="2">
        <v>8118642536.2197256</v>
      </c>
      <c r="K98" s="2">
        <v>10272566986.982401</v>
      </c>
    </row>
    <row r="99" spans="1:11" x14ac:dyDescent="0.35">
      <c r="A99" s="33"/>
      <c r="B99" s="33"/>
      <c r="C99" s="34">
        <f t="shared" si="1"/>
        <v>60</v>
      </c>
      <c r="D99" s="2">
        <v>7984672767.4440737</v>
      </c>
      <c r="E99" s="2">
        <v>9553698586.7594299</v>
      </c>
      <c r="F99" s="2">
        <v>9191580715.9568501</v>
      </c>
      <c r="G99" s="2">
        <v>9836041037.3777065</v>
      </c>
      <c r="H99" s="2">
        <v>9327503208.5421124</v>
      </c>
      <c r="I99" s="2">
        <v>9473923166.5751286</v>
      </c>
      <c r="J99" s="2">
        <v>8505152393.390914</v>
      </c>
      <c r="K99" s="2">
        <v>10366196973.11348</v>
      </c>
    </row>
    <row r="100" spans="1:11" x14ac:dyDescent="0.35">
      <c r="A100" s="33"/>
      <c r="B100" s="33"/>
      <c r="C100" s="34">
        <f t="shared" si="1"/>
        <v>61</v>
      </c>
      <c r="D100" s="2">
        <v>9034262068.0869007</v>
      </c>
      <c r="E100" s="2">
        <v>9056693836.1801586</v>
      </c>
      <c r="F100" s="2">
        <v>8654016439.5959854</v>
      </c>
      <c r="G100" s="2">
        <v>9485576079.11479</v>
      </c>
      <c r="H100" s="2">
        <v>8991520722.0088558</v>
      </c>
      <c r="I100" s="2">
        <v>9082898682.5306168</v>
      </c>
      <c r="J100" s="2">
        <v>8341092788.9427881</v>
      </c>
      <c r="K100" s="2">
        <v>10547973843.08136</v>
      </c>
    </row>
    <row r="101" spans="1:11" x14ac:dyDescent="0.35">
      <c r="A101" s="33"/>
      <c r="B101" s="33"/>
      <c r="C101" s="34">
        <f t="shared" si="1"/>
        <v>62</v>
      </c>
      <c r="D101" s="2">
        <v>8370590059.3681927</v>
      </c>
      <c r="E101" s="2">
        <v>8693335619.2001171</v>
      </c>
      <c r="F101" s="2">
        <v>8316788937.7548046</v>
      </c>
      <c r="G101" s="2">
        <v>9381017894.230732</v>
      </c>
      <c r="H101" s="2">
        <v>8802834989.2047787</v>
      </c>
      <c r="I101" s="2">
        <v>9004471212.7854195</v>
      </c>
      <c r="J101" s="2">
        <v>8257870713.0884972</v>
      </c>
      <c r="K101" s="2">
        <v>10568477913.49703</v>
      </c>
    </row>
    <row r="102" spans="1:11" x14ac:dyDescent="0.35">
      <c r="A102" s="33"/>
      <c r="B102" s="33"/>
      <c r="C102" s="34">
        <f t="shared" si="1"/>
        <v>63</v>
      </c>
      <c r="D102" s="2">
        <v>8731711330.6395206</v>
      </c>
      <c r="E102" s="2">
        <v>9173698214.1277771</v>
      </c>
      <c r="F102" s="2">
        <v>8628260530.7104435</v>
      </c>
      <c r="G102" s="2">
        <v>9872745786.4080601</v>
      </c>
      <c r="H102" s="2">
        <v>9299029067.6542816</v>
      </c>
      <c r="I102" s="2">
        <v>9327308102.9907265</v>
      </c>
      <c r="J102" s="2">
        <v>8397007092.6592321</v>
      </c>
      <c r="K102" s="2">
        <v>10999368303.85807</v>
      </c>
    </row>
    <row r="103" spans="1:11" x14ac:dyDescent="0.35">
      <c r="A103" s="33"/>
      <c r="B103" s="33"/>
      <c r="C103" s="34">
        <f t="shared" si="1"/>
        <v>64</v>
      </c>
      <c r="D103" s="2">
        <v>9145094088.6262188</v>
      </c>
      <c r="E103" s="2">
        <v>9529024493.378437</v>
      </c>
      <c r="F103" s="2">
        <v>9008438742.1356258</v>
      </c>
      <c r="G103" s="2">
        <v>9886348483.4202366</v>
      </c>
      <c r="H103" s="2">
        <v>9185987067.0757484</v>
      </c>
      <c r="I103" s="2">
        <v>9365762732.1774254</v>
      </c>
      <c r="J103" s="2">
        <v>8648496088.3593044</v>
      </c>
      <c r="K103" s="2">
        <v>11019511917.114401</v>
      </c>
    </row>
    <row r="104" spans="1:11" x14ac:dyDescent="0.35">
      <c r="A104" s="33"/>
      <c r="B104" s="33"/>
      <c r="C104" s="34">
        <f t="shared" si="1"/>
        <v>65</v>
      </c>
      <c r="D104" s="2">
        <v>10482216202.143749</v>
      </c>
      <c r="E104" s="2">
        <v>10629716658.98373</v>
      </c>
      <c r="F104" s="2">
        <v>9842134784.7408962</v>
      </c>
      <c r="G104" s="2">
        <v>10982609947.847679</v>
      </c>
      <c r="H104" s="2">
        <v>10342026121.313919</v>
      </c>
      <c r="I104" s="2">
        <v>10195028073.604851</v>
      </c>
      <c r="J104" s="2">
        <v>9217197270.7326508</v>
      </c>
      <c r="K104" s="2">
        <v>11261364417.593559</v>
      </c>
    </row>
    <row r="105" spans="1:11" x14ac:dyDescent="0.35">
      <c r="A105" s="33"/>
      <c r="B105" s="33"/>
      <c r="C105" s="34">
        <f t="shared" ref="C105:C139" si="2">C104+1</f>
        <v>66</v>
      </c>
      <c r="D105" s="2">
        <v>11095781441.834391</v>
      </c>
      <c r="E105" s="2">
        <v>10482042418.867901</v>
      </c>
      <c r="F105" s="2">
        <v>9595457161.0087299</v>
      </c>
      <c r="G105" s="2">
        <v>10920329296.305071</v>
      </c>
      <c r="H105" s="2">
        <v>10306343704.60508</v>
      </c>
      <c r="I105" s="2">
        <v>10033744038.4459</v>
      </c>
      <c r="J105" s="2">
        <v>9288870067.5131893</v>
      </c>
      <c r="K105" s="2">
        <v>11429238434.755791</v>
      </c>
    </row>
    <row r="106" spans="1:11" x14ac:dyDescent="0.35">
      <c r="A106" s="33"/>
      <c r="B106" s="33"/>
      <c r="C106" s="34">
        <f t="shared" si="2"/>
        <v>67</v>
      </c>
      <c r="D106" s="2">
        <v>8738785901.3022366</v>
      </c>
      <c r="E106" s="2">
        <v>10174994539.241579</v>
      </c>
      <c r="F106" s="2">
        <v>9704635709.7277813</v>
      </c>
      <c r="G106" s="2">
        <v>10828837549.255011</v>
      </c>
      <c r="H106" s="2">
        <v>10252696586.531019</v>
      </c>
      <c r="I106" s="2">
        <v>10358478719.741211</v>
      </c>
      <c r="J106" s="2">
        <v>9467968891.6968708</v>
      </c>
      <c r="K106" s="2">
        <v>11508785833.643669</v>
      </c>
    </row>
    <row r="107" spans="1:11" x14ac:dyDescent="0.35">
      <c r="A107" s="33"/>
      <c r="B107" s="33"/>
      <c r="C107" s="34">
        <f t="shared" si="2"/>
        <v>68</v>
      </c>
      <c r="D107" s="2">
        <v>11016140150.5474</v>
      </c>
      <c r="E107" s="2">
        <v>11214131736.517071</v>
      </c>
      <c r="F107" s="2">
        <v>10565248938.68417</v>
      </c>
      <c r="G107" s="2">
        <v>11756377428.675091</v>
      </c>
      <c r="H107" s="2">
        <v>10876340515.89374</v>
      </c>
      <c r="I107" s="2">
        <v>11107494630.84219</v>
      </c>
      <c r="J107" s="2">
        <v>9931658870.9687023</v>
      </c>
      <c r="K107" s="2">
        <v>11864911477.27606</v>
      </c>
    </row>
    <row r="108" spans="1:11" x14ac:dyDescent="0.35">
      <c r="A108" s="33"/>
      <c r="B108" s="33"/>
      <c r="C108" s="34">
        <f t="shared" si="2"/>
        <v>69</v>
      </c>
      <c r="D108" s="2">
        <v>10745462619.137831</v>
      </c>
      <c r="E108" s="2">
        <v>10636558054.400221</v>
      </c>
      <c r="F108" s="2">
        <v>10006442958.74157</v>
      </c>
      <c r="G108" s="2">
        <v>11212751071.292179</v>
      </c>
      <c r="H108" s="2">
        <v>10656259702.58371</v>
      </c>
      <c r="I108" s="2">
        <v>10582635975.63352</v>
      </c>
      <c r="J108" s="2">
        <v>9689749228.6912479</v>
      </c>
      <c r="K108" s="2">
        <v>11802710853.561211</v>
      </c>
    </row>
    <row r="109" spans="1:11" x14ac:dyDescent="0.35">
      <c r="A109" s="33"/>
      <c r="B109" s="33"/>
      <c r="C109" s="34">
        <f t="shared" si="2"/>
        <v>70</v>
      </c>
      <c r="D109" s="2">
        <v>11548460699.204069</v>
      </c>
      <c r="E109" s="2">
        <v>11652823402.504629</v>
      </c>
      <c r="F109" s="2">
        <v>10686568248.008551</v>
      </c>
      <c r="G109" s="2">
        <v>12032596546.52644</v>
      </c>
      <c r="H109" s="2">
        <v>11288818700.583059</v>
      </c>
      <c r="I109" s="2">
        <v>11066341392.030359</v>
      </c>
      <c r="J109" s="2">
        <v>10001216818.694309</v>
      </c>
      <c r="K109" s="2">
        <v>12498785585.810011</v>
      </c>
    </row>
    <row r="110" spans="1:11" x14ac:dyDescent="0.35">
      <c r="A110" s="33"/>
      <c r="B110" s="33"/>
      <c r="C110" s="34">
        <f t="shared" si="2"/>
        <v>71</v>
      </c>
      <c r="D110" s="2">
        <v>11545713398.22105</v>
      </c>
      <c r="E110" s="2">
        <v>11763767662.20373</v>
      </c>
      <c r="F110" s="2">
        <v>10820135048.973829</v>
      </c>
      <c r="G110" s="2">
        <v>12253007937.897949</v>
      </c>
      <c r="H110" s="2">
        <v>11101957524.92473</v>
      </c>
      <c r="I110" s="2">
        <v>11309375324.668051</v>
      </c>
      <c r="J110" s="2">
        <v>10093919750.06106</v>
      </c>
      <c r="K110" s="2">
        <v>12371719875.16046</v>
      </c>
    </row>
    <row r="111" spans="1:11" x14ac:dyDescent="0.35">
      <c r="A111" s="33"/>
      <c r="B111" s="33"/>
      <c r="C111" s="34">
        <f t="shared" si="2"/>
        <v>72</v>
      </c>
      <c r="D111" s="2">
        <v>12512166632.243299</v>
      </c>
      <c r="E111" s="2">
        <v>12273956556.54917</v>
      </c>
      <c r="F111" s="2">
        <v>11034047867.531231</v>
      </c>
      <c r="G111" s="2">
        <v>12642270363.10364</v>
      </c>
      <c r="H111" s="2">
        <v>11895787211.7145</v>
      </c>
      <c r="I111" s="2">
        <v>11402361674.08569</v>
      </c>
      <c r="J111" s="2">
        <v>10296051179.834049</v>
      </c>
      <c r="K111" s="2">
        <v>12745839092.71106</v>
      </c>
    </row>
    <row r="112" spans="1:11" x14ac:dyDescent="0.35">
      <c r="A112" s="33"/>
      <c r="B112" s="33"/>
      <c r="C112" s="34">
        <f t="shared" si="2"/>
        <v>73</v>
      </c>
      <c r="D112" s="2">
        <v>12015854913.460199</v>
      </c>
      <c r="E112" s="2">
        <v>12518948435.458139</v>
      </c>
      <c r="F112" s="2">
        <v>11709362146.315371</v>
      </c>
      <c r="G112" s="2">
        <v>12788916934.54491</v>
      </c>
      <c r="H112" s="2">
        <v>11925844547.586781</v>
      </c>
      <c r="I112" s="2">
        <v>11979330645.402149</v>
      </c>
      <c r="J112" s="2">
        <v>10674407933.23494</v>
      </c>
      <c r="K112" s="2">
        <v>12812787828.350969</v>
      </c>
    </row>
    <row r="113" spans="1:11" x14ac:dyDescent="0.35">
      <c r="A113" s="33"/>
      <c r="B113" s="33"/>
      <c r="C113" s="34">
        <f t="shared" si="2"/>
        <v>74</v>
      </c>
      <c r="D113" s="2">
        <v>11362868694.045811</v>
      </c>
      <c r="E113" s="2">
        <v>12229119897.731831</v>
      </c>
      <c r="F113" s="2">
        <v>11139746617.526581</v>
      </c>
      <c r="G113" s="2">
        <v>12615389268.34127</v>
      </c>
      <c r="H113" s="2">
        <v>12005673575.84337</v>
      </c>
      <c r="I113" s="2">
        <v>11526015988.13603</v>
      </c>
      <c r="J113" s="2">
        <v>10435803793.951611</v>
      </c>
      <c r="K113" s="2">
        <v>12586996470.77611</v>
      </c>
    </row>
    <row r="114" spans="1:11" x14ac:dyDescent="0.35">
      <c r="A114" s="33"/>
      <c r="B114" s="33"/>
      <c r="C114" s="34">
        <f t="shared" si="2"/>
        <v>75</v>
      </c>
      <c r="D114" s="2">
        <v>11842355803.362061</v>
      </c>
      <c r="E114" s="2">
        <v>12378929995.943899</v>
      </c>
      <c r="F114" s="2">
        <v>11667577790.022579</v>
      </c>
      <c r="G114" s="2">
        <v>13148591115.660351</v>
      </c>
      <c r="H114" s="2">
        <v>12424591971.208969</v>
      </c>
      <c r="I114" s="2">
        <v>12437238909.739031</v>
      </c>
      <c r="J114" s="2">
        <v>11155187780.722389</v>
      </c>
      <c r="K114" s="2">
        <v>13680988043.58778</v>
      </c>
    </row>
    <row r="115" spans="1:11" x14ac:dyDescent="0.35">
      <c r="A115" s="33"/>
      <c r="B115" s="33"/>
      <c r="C115" s="34">
        <f t="shared" si="2"/>
        <v>76</v>
      </c>
      <c r="D115" s="2">
        <v>12927447454.17363</v>
      </c>
      <c r="E115" s="2">
        <v>13261156158.444229</v>
      </c>
      <c r="F115" s="2">
        <v>12496432859.410549</v>
      </c>
      <c r="G115" s="2">
        <v>13603197940.257509</v>
      </c>
      <c r="H115" s="2">
        <v>12768197241.009121</v>
      </c>
      <c r="I115" s="2">
        <v>12838474641.22382</v>
      </c>
      <c r="J115" s="2">
        <v>11756458270.480671</v>
      </c>
      <c r="K115" s="2">
        <v>13927382001.451389</v>
      </c>
    </row>
    <row r="116" spans="1:11" x14ac:dyDescent="0.35">
      <c r="A116" s="33"/>
      <c r="B116" s="33"/>
      <c r="C116" s="34">
        <f t="shared" si="2"/>
        <v>77</v>
      </c>
      <c r="D116" s="2">
        <v>14517445720.78867</v>
      </c>
      <c r="E116" s="2">
        <v>14514450992.63722</v>
      </c>
      <c r="F116" s="2">
        <v>13168958071.0291</v>
      </c>
      <c r="G116" s="2">
        <v>14863933755.64777</v>
      </c>
      <c r="H116" s="2">
        <v>13960144089.976749</v>
      </c>
      <c r="I116" s="2">
        <v>13518440834.03964</v>
      </c>
      <c r="J116" s="2">
        <v>12108943268.86763</v>
      </c>
      <c r="K116" s="2">
        <v>13870539710.97772</v>
      </c>
    </row>
    <row r="117" spans="1:11" x14ac:dyDescent="0.35">
      <c r="A117" s="33"/>
      <c r="B117" s="33"/>
      <c r="C117" s="34">
        <f t="shared" si="2"/>
        <v>78</v>
      </c>
      <c r="D117" s="2">
        <v>14979481278.34271</v>
      </c>
      <c r="E117" s="2">
        <v>14950952560.32065</v>
      </c>
      <c r="F117" s="2">
        <v>13429183362.53721</v>
      </c>
      <c r="G117" s="2">
        <v>15248660857.34343</v>
      </c>
      <c r="H117" s="2">
        <v>14256126248.507351</v>
      </c>
      <c r="I117" s="2">
        <v>13726891659.55999</v>
      </c>
      <c r="J117" s="2">
        <v>12290664330.78957</v>
      </c>
      <c r="K117" s="2">
        <v>14406246926.55402</v>
      </c>
    </row>
    <row r="118" spans="1:11" x14ac:dyDescent="0.35">
      <c r="A118" s="33"/>
      <c r="B118" s="33"/>
      <c r="C118" s="34">
        <f t="shared" si="2"/>
        <v>79</v>
      </c>
      <c r="D118" s="2">
        <v>16433354762.81847</v>
      </c>
      <c r="E118" s="2">
        <v>15689684819.19475</v>
      </c>
      <c r="F118" s="2">
        <v>13819909820.329451</v>
      </c>
      <c r="G118" s="2">
        <v>15978024948.14295</v>
      </c>
      <c r="H118" s="2">
        <v>14800188039.97703</v>
      </c>
      <c r="I118" s="2">
        <v>14108249949.27766</v>
      </c>
      <c r="J118" s="2">
        <v>12655969755.704491</v>
      </c>
      <c r="K118" s="2">
        <v>14770559872.342319</v>
      </c>
    </row>
    <row r="119" spans="1:11" x14ac:dyDescent="0.35">
      <c r="A119" s="33"/>
      <c r="B119" s="33"/>
      <c r="C119" s="34">
        <f t="shared" si="2"/>
        <v>80</v>
      </c>
      <c r="D119" s="2">
        <v>15088251693.745199</v>
      </c>
      <c r="E119" s="2">
        <v>14616546456.573919</v>
      </c>
      <c r="F119" s="2">
        <v>13513845050.20027</v>
      </c>
      <c r="G119" s="2">
        <v>14973055216.81456</v>
      </c>
      <c r="H119" s="2">
        <v>13897207498.23947</v>
      </c>
      <c r="I119" s="2">
        <v>13870353810.440901</v>
      </c>
      <c r="J119" s="2">
        <v>12741826859.06477</v>
      </c>
      <c r="K119" s="2">
        <v>14884440665.85305</v>
      </c>
    </row>
    <row r="120" spans="1:11" x14ac:dyDescent="0.35">
      <c r="A120" s="33"/>
      <c r="B120" s="33"/>
      <c r="C120" s="34">
        <f t="shared" si="2"/>
        <v>81</v>
      </c>
      <c r="D120" s="2">
        <v>15765657927.25584</v>
      </c>
      <c r="E120" s="2">
        <v>15787565189.70734</v>
      </c>
      <c r="F120" s="2">
        <v>14454511963.773451</v>
      </c>
      <c r="G120" s="2">
        <v>16158302231.00215</v>
      </c>
      <c r="H120" s="2">
        <v>15132400071.752119</v>
      </c>
      <c r="I120" s="2">
        <v>14825249005.06826</v>
      </c>
      <c r="J120" s="2">
        <v>13289468280.802031</v>
      </c>
      <c r="K120" s="2">
        <v>15341228339.973141</v>
      </c>
    </row>
    <row r="121" spans="1:11" x14ac:dyDescent="0.35">
      <c r="A121" s="33"/>
      <c r="B121" s="33"/>
      <c r="C121" s="34">
        <f t="shared" si="2"/>
        <v>82</v>
      </c>
      <c r="D121" s="2">
        <v>15174013755.68601</v>
      </c>
      <c r="E121" s="2">
        <v>16208426638.8435</v>
      </c>
      <c r="F121" s="2">
        <v>15186259576.49193</v>
      </c>
      <c r="G121" s="2">
        <v>16414289145.73641</v>
      </c>
      <c r="H121" s="2">
        <v>15575808569.519461</v>
      </c>
      <c r="I121" s="2">
        <v>15392122083.38484</v>
      </c>
      <c r="J121" s="2">
        <v>13858352494.22072</v>
      </c>
      <c r="K121" s="2">
        <v>15998564339.577999</v>
      </c>
    </row>
    <row r="122" spans="1:11" x14ac:dyDescent="0.35">
      <c r="A122" s="33"/>
      <c r="B122" s="33"/>
      <c r="C122" s="34">
        <f t="shared" si="2"/>
        <v>83</v>
      </c>
      <c r="D122" s="2">
        <v>17324836423.455978</v>
      </c>
      <c r="E122" s="2">
        <v>17172316993.675819</v>
      </c>
      <c r="F122" s="2">
        <v>15780704021.9557</v>
      </c>
      <c r="G122" s="2">
        <v>17635753239.083618</v>
      </c>
      <c r="H122" s="2">
        <v>16496689826.610929</v>
      </c>
      <c r="I122" s="2">
        <v>16244140267.363501</v>
      </c>
      <c r="J122" s="2">
        <v>14625469625.191441</v>
      </c>
      <c r="K122" s="2">
        <v>16341557138.01667</v>
      </c>
    </row>
    <row r="123" spans="1:11" x14ac:dyDescent="0.35">
      <c r="A123" s="33"/>
      <c r="B123" s="33"/>
      <c r="C123" s="34">
        <f t="shared" si="2"/>
        <v>84</v>
      </c>
      <c r="D123" s="2">
        <v>15981693112.09584</v>
      </c>
      <c r="E123" s="2">
        <v>16850246387.784081</v>
      </c>
      <c r="F123" s="2">
        <v>15540844913.18132</v>
      </c>
      <c r="G123" s="2">
        <v>17184590581.283871</v>
      </c>
      <c r="H123" s="2">
        <v>16066665099.13682</v>
      </c>
      <c r="I123" s="2">
        <v>15875189106.68111</v>
      </c>
      <c r="J123" s="2">
        <v>14430423617.41934</v>
      </c>
      <c r="K123" s="2">
        <v>16846171367.990801</v>
      </c>
    </row>
    <row r="124" spans="1:11" x14ac:dyDescent="0.35">
      <c r="A124" s="33"/>
      <c r="B124" s="33"/>
      <c r="C124" s="34">
        <f t="shared" si="2"/>
        <v>85</v>
      </c>
      <c r="D124" s="2">
        <v>16781338535.167299</v>
      </c>
      <c r="E124" s="2">
        <v>17360755031.14296</v>
      </c>
      <c r="F124" s="2">
        <v>15858230040.73296</v>
      </c>
      <c r="G124" s="2">
        <v>17508744831.23563</v>
      </c>
      <c r="H124" s="2">
        <v>16432869410.742661</v>
      </c>
      <c r="I124" s="2">
        <v>16006219840.825621</v>
      </c>
      <c r="J124" s="2">
        <v>14611807429.058439</v>
      </c>
      <c r="K124" s="2">
        <v>16557135442.65657</v>
      </c>
    </row>
    <row r="125" spans="1:11" x14ac:dyDescent="0.35">
      <c r="A125" s="33"/>
      <c r="B125" s="33"/>
      <c r="C125" s="34">
        <f t="shared" si="2"/>
        <v>86</v>
      </c>
      <c r="D125" s="2">
        <v>19096346321.25552</v>
      </c>
      <c r="E125" s="2">
        <v>19766351136.40778</v>
      </c>
      <c r="F125" s="2">
        <v>17408509276.146229</v>
      </c>
      <c r="G125" s="2">
        <v>19954250018.960579</v>
      </c>
      <c r="H125" s="2">
        <v>18945512557.606361</v>
      </c>
      <c r="I125" s="2">
        <v>17596408158.699032</v>
      </c>
      <c r="J125" s="2">
        <v>16630012136.269381</v>
      </c>
      <c r="K125" s="2">
        <v>18489568701.592411</v>
      </c>
    </row>
    <row r="126" spans="1:11" x14ac:dyDescent="0.35">
      <c r="A126" s="33"/>
      <c r="B126" s="33"/>
      <c r="C126" s="34">
        <f t="shared" si="2"/>
        <v>87</v>
      </c>
      <c r="D126" s="2">
        <v>18179391282.47102</v>
      </c>
      <c r="E126" s="2">
        <v>18978009652.876282</v>
      </c>
      <c r="F126" s="2">
        <v>17156895621.434919</v>
      </c>
      <c r="G126" s="2">
        <v>19240957852.826969</v>
      </c>
      <c r="H126" s="2">
        <v>17825122391.768669</v>
      </c>
      <c r="I126" s="2">
        <v>17419843821.385609</v>
      </c>
      <c r="J126" s="2">
        <v>15809677367.97543</v>
      </c>
      <c r="K126" s="2">
        <v>17672078655.371349</v>
      </c>
    </row>
    <row r="127" spans="1:11" x14ac:dyDescent="0.35">
      <c r="A127" s="33"/>
      <c r="B127" s="33"/>
      <c r="C127" s="34">
        <f t="shared" si="2"/>
        <v>88</v>
      </c>
      <c r="D127" s="2">
        <v>21535762926.823238</v>
      </c>
      <c r="E127" s="2">
        <v>20668860358.251499</v>
      </c>
      <c r="F127" s="2">
        <v>18197485185.377899</v>
      </c>
      <c r="G127" s="2">
        <v>20966792335.913479</v>
      </c>
      <c r="H127" s="2">
        <v>19406849535.072208</v>
      </c>
      <c r="I127" s="2">
        <v>18495417163.039871</v>
      </c>
      <c r="J127" s="2">
        <v>16813951647.09038</v>
      </c>
      <c r="K127" s="2">
        <v>19057692653.666389</v>
      </c>
    </row>
    <row r="128" spans="1:11" x14ac:dyDescent="0.35">
      <c r="A128" s="33"/>
      <c r="B128" s="33"/>
      <c r="C128" s="34">
        <f t="shared" si="2"/>
        <v>89</v>
      </c>
      <c r="D128" s="2">
        <v>19350021197.456791</v>
      </c>
      <c r="E128" s="2">
        <v>20114874111.252029</v>
      </c>
      <c r="F128" s="2">
        <v>17684427978.484612</v>
      </c>
      <c r="G128" s="2">
        <v>20411425330.929749</v>
      </c>
      <c r="H128" s="2">
        <v>19044290642.075409</v>
      </c>
      <c r="I128" s="2">
        <v>17980979198.162331</v>
      </c>
      <c r="J128" s="2">
        <v>16372995779.092239</v>
      </c>
      <c r="K128" s="2">
        <v>18949813692.527569</v>
      </c>
    </row>
    <row r="129" spans="1:67" x14ac:dyDescent="0.35">
      <c r="A129" s="33"/>
      <c r="B129" s="33"/>
      <c r="C129" s="34">
        <f t="shared" si="2"/>
        <v>90</v>
      </c>
      <c r="D129" s="2">
        <v>22891128138.768688</v>
      </c>
      <c r="E129" s="2">
        <v>22817138675.121761</v>
      </c>
      <c r="F129" s="2">
        <v>20303661266.239609</v>
      </c>
      <c r="G129" s="2">
        <v>22921960313.318062</v>
      </c>
      <c r="H129" s="2">
        <v>21356620072.417919</v>
      </c>
      <c r="I129" s="2">
        <v>20408482904.435909</v>
      </c>
      <c r="J129" s="2">
        <v>18350059388.85498</v>
      </c>
      <c r="K129" s="2">
        <v>20292419363.069839</v>
      </c>
    </row>
    <row r="130" spans="1:67" x14ac:dyDescent="0.35">
      <c r="A130" s="33"/>
      <c r="B130" s="33"/>
      <c r="C130" s="34">
        <f t="shared" si="2"/>
        <v>91</v>
      </c>
      <c r="D130" s="2">
        <v>22968070136.056999</v>
      </c>
      <c r="E130" s="2">
        <v>22824892387.309551</v>
      </c>
      <c r="F130" s="2">
        <v>20454997700.436329</v>
      </c>
      <c r="G130" s="2">
        <v>23097370123.38628</v>
      </c>
      <c r="H130" s="2">
        <v>21506718962.224751</v>
      </c>
      <c r="I130" s="2">
        <v>20727475436.51305</v>
      </c>
      <c r="J130" s="2">
        <v>18717070479.310001</v>
      </c>
      <c r="K130" s="2">
        <v>20763689310.65266</v>
      </c>
    </row>
    <row r="131" spans="1:67" x14ac:dyDescent="0.35">
      <c r="A131" s="33"/>
      <c r="B131" s="33"/>
      <c r="C131" s="34">
        <f t="shared" si="2"/>
        <v>92</v>
      </c>
      <c r="D131" s="2">
        <v>24900135387.799389</v>
      </c>
      <c r="E131" s="2">
        <v>24085738517.171219</v>
      </c>
      <c r="F131" s="2">
        <v>20937831810.306599</v>
      </c>
      <c r="G131" s="2">
        <v>24330487334.641121</v>
      </c>
      <c r="H131" s="2">
        <v>22417604592.545979</v>
      </c>
      <c r="I131" s="2">
        <v>21182580627.776508</v>
      </c>
      <c r="J131" s="2">
        <v>19315711841.341301</v>
      </c>
      <c r="K131" s="2">
        <v>21452346538.157879</v>
      </c>
    </row>
    <row r="132" spans="1:67" x14ac:dyDescent="0.35">
      <c r="A132" s="33"/>
      <c r="B132" s="33"/>
      <c r="C132" s="34">
        <f t="shared" si="2"/>
        <v>93</v>
      </c>
      <c r="D132" s="2">
        <v>26219224209.837219</v>
      </c>
      <c r="E132" s="2">
        <v>25471638667.376419</v>
      </c>
      <c r="F132" s="2">
        <v>22301031440.858082</v>
      </c>
      <c r="G132" s="2">
        <v>26105162437.191589</v>
      </c>
      <c r="H132" s="2">
        <v>24518105743.625961</v>
      </c>
      <c r="I132" s="2">
        <v>22934555210.673248</v>
      </c>
      <c r="J132" s="2">
        <v>21017324791.722679</v>
      </c>
      <c r="K132" s="2">
        <v>22832845229.650108</v>
      </c>
    </row>
    <row r="133" spans="1:67" x14ac:dyDescent="0.35">
      <c r="A133" s="33"/>
      <c r="B133" s="33"/>
      <c r="C133" s="34">
        <f t="shared" si="2"/>
        <v>94</v>
      </c>
      <c r="D133" s="2">
        <v>29209580606.327881</v>
      </c>
      <c r="E133" s="2">
        <v>28503034761.726799</v>
      </c>
      <c r="F133" s="2">
        <v>24369073653.195251</v>
      </c>
      <c r="G133" s="2">
        <v>28582968688.740372</v>
      </c>
      <c r="H133" s="2">
        <v>26171110323.05061</v>
      </c>
      <c r="I133" s="2">
        <v>24449007580.20882</v>
      </c>
      <c r="J133" s="2">
        <v>22486532907.339981</v>
      </c>
      <c r="K133" s="2">
        <v>24137409118.14732</v>
      </c>
    </row>
    <row r="134" spans="1:67" x14ac:dyDescent="0.35">
      <c r="A134" s="33"/>
      <c r="B134" s="33"/>
      <c r="C134" s="34">
        <f t="shared" si="2"/>
        <v>95</v>
      </c>
      <c r="D134" s="2">
        <v>29711900260.860939</v>
      </c>
      <c r="E134" s="2">
        <v>28638606719.799339</v>
      </c>
      <c r="F134" s="2">
        <v>24726536844.248322</v>
      </c>
      <c r="G134" s="2">
        <v>28776326513.833179</v>
      </c>
      <c r="H134" s="2">
        <v>27002919961.204979</v>
      </c>
      <c r="I134" s="2">
        <v>24864256638.282169</v>
      </c>
      <c r="J134" s="2">
        <v>22495287794.38493</v>
      </c>
      <c r="K134" s="2">
        <v>24301739150.953499</v>
      </c>
    </row>
    <row r="135" spans="1:67" x14ac:dyDescent="0.35">
      <c r="A135" s="33"/>
      <c r="B135" s="33"/>
      <c r="C135" s="34">
        <f t="shared" si="2"/>
        <v>96</v>
      </c>
      <c r="D135" s="2">
        <v>34713554648.641663</v>
      </c>
      <c r="E135" s="2">
        <v>33823398442.676369</v>
      </c>
      <c r="F135" s="2">
        <v>28904069262.704632</v>
      </c>
      <c r="G135" s="2">
        <v>34220444996.320049</v>
      </c>
      <c r="H135" s="2">
        <v>31179941485.58147</v>
      </c>
      <c r="I135" s="2">
        <v>29301115816.34832</v>
      </c>
      <c r="J135" s="2">
        <v>26933758281.688129</v>
      </c>
      <c r="K135" s="2">
        <v>28946387415.430801</v>
      </c>
    </row>
    <row r="136" spans="1:67" x14ac:dyDescent="0.35">
      <c r="A136" s="33"/>
      <c r="B136" s="33"/>
      <c r="C136" s="34">
        <f t="shared" si="2"/>
        <v>97</v>
      </c>
      <c r="D136" s="2">
        <v>38982906697.805603</v>
      </c>
      <c r="E136" s="2">
        <v>37197680815.082542</v>
      </c>
      <c r="F136" s="2">
        <v>30758134090.611919</v>
      </c>
      <c r="G136" s="2">
        <v>37437332913.537903</v>
      </c>
      <c r="H136" s="2">
        <v>34866723292.178749</v>
      </c>
      <c r="I136" s="2">
        <v>30997786189.067268</v>
      </c>
      <c r="J136" s="2">
        <v>28289998760.197472</v>
      </c>
      <c r="K136" s="2">
        <v>30085049524.419979</v>
      </c>
    </row>
    <row r="137" spans="1:67" x14ac:dyDescent="0.35">
      <c r="A137" s="33"/>
      <c r="B137" s="33"/>
      <c r="C137" s="34">
        <f t="shared" si="2"/>
        <v>98</v>
      </c>
      <c r="D137" s="2">
        <v>41567393636.170082</v>
      </c>
      <c r="E137" s="2">
        <v>40260795381.533401</v>
      </c>
      <c r="F137" s="2">
        <v>34212848857.692829</v>
      </c>
      <c r="G137" s="2">
        <v>40440739799.360397</v>
      </c>
      <c r="H137" s="2">
        <v>36488123537.426743</v>
      </c>
      <c r="I137" s="2">
        <v>34392793275.519829</v>
      </c>
      <c r="J137" s="2">
        <v>31726964966.84523</v>
      </c>
      <c r="K137" s="2">
        <v>33376836856.727711</v>
      </c>
    </row>
    <row r="138" spans="1:67" x14ac:dyDescent="0.35">
      <c r="A138" s="33"/>
      <c r="B138" s="33"/>
      <c r="C138" s="34">
        <f t="shared" si="2"/>
        <v>99</v>
      </c>
      <c r="D138" s="2">
        <v>51844552012.550697</v>
      </c>
      <c r="E138" s="2">
        <v>49377402793.039864</v>
      </c>
      <c r="F138" s="2">
        <v>40106424881.06498</v>
      </c>
      <c r="G138" s="2">
        <v>49600083577.471619</v>
      </c>
      <c r="H138" s="2">
        <v>46333775346.801109</v>
      </c>
      <c r="I138" s="2">
        <v>40329105665.496742</v>
      </c>
      <c r="J138" s="2">
        <v>36632204381.63578</v>
      </c>
      <c r="K138" s="2">
        <v>38573358637.803467</v>
      </c>
    </row>
    <row r="139" spans="1:67" x14ac:dyDescent="0.35">
      <c r="A139" s="33"/>
      <c r="B139" s="33"/>
      <c r="C139" s="34">
        <f t="shared" si="2"/>
        <v>100</v>
      </c>
      <c r="D139" s="2">
        <v>77951095520.518188</v>
      </c>
      <c r="E139" s="2">
        <v>76871651731.762863</v>
      </c>
      <c r="F139" s="2">
        <v>65227586121.772598</v>
      </c>
      <c r="G139" s="2">
        <v>77193723906.619202</v>
      </c>
      <c r="H139" s="2">
        <v>70744554748.884186</v>
      </c>
      <c r="I139" s="2">
        <v>65549658296.628937</v>
      </c>
      <c r="J139" s="2">
        <v>60848679618.840202</v>
      </c>
      <c r="K139" s="2">
        <v>62581289554.98848</v>
      </c>
    </row>
    <row r="140" spans="1:67" x14ac:dyDescent="0.35">
      <c r="A140" s="33"/>
      <c r="B140" s="33"/>
      <c r="C140" s="34" t="s">
        <v>34</v>
      </c>
      <c r="D140" s="2">
        <v>1083424458608.1332</v>
      </c>
      <c r="E140" s="2">
        <v>1086592555744.6167</v>
      </c>
      <c r="F140" s="2">
        <v>984477516074.98779</v>
      </c>
      <c r="G140" s="2">
        <v>1144125870293.2061</v>
      </c>
      <c r="H140" s="2">
        <v>1070937035376.9302</v>
      </c>
      <c r="I140" s="2">
        <v>1042010830623.5773</v>
      </c>
      <c r="J140" s="2">
        <v>946577944843.00244</v>
      </c>
      <c r="K140" s="2">
        <v>1150315470116.9768</v>
      </c>
    </row>
    <row r="141" spans="1:67" s="16" customFormat="1" ht="75" customHeight="1" x14ac:dyDescent="0.35">
      <c r="A141" s="12"/>
      <c r="B141" s="12"/>
      <c r="C141" s="13"/>
      <c r="D141" s="14" t="s">
        <v>10</v>
      </c>
      <c r="E141" s="14" t="s">
        <v>73</v>
      </c>
      <c r="F141" s="14" t="s">
        <v>11</v>
      </c>
      <c r="G141" s="14" t="s">
        <v>12</v>
      </c>
      <c r="H141" s="14" t="s">
        <v>13</v>
      </c>
      <c r="I141" s="14" t="s">
        <v>14</v>
      </c>
      <c r="J141" s="14" t="s">
        <v>15</v>
      </c>
      <c r="K141" s="14" t="s">
        <v>16</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pans="1:67" s="8" customFormat="1" ht="33" customHeight="1" x14ac:dyDescent="0.35">
      <c r="A142" s="124" t="s">
        <v>35</v>
      </c>
      <c r="B142" s="124"/>
      <c r="C142" s="35" t="s">
        <v>45</v>
      </c>
      <c r="D142" s="23" t="s">
        <v>26</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spans="1:67" x14ac:dyDescent="0.35">
      <c r="A143" s="36">
        <v>0</v>
      </c>
      <c r="B143" s="36">
        <v>0.05</v>
      </c>
      <c r="C143" s="37">
        <v>1</v>
      </c>
      <c r="D143" s="2">
        <v>0</v>
      </c>
      <c r="E143" s="2">
        <v>0</v>
      </c>
      <c r="F143" s="2">
        <v>0</v>
      </c>
      <c r="G143" s="2">
        <v>0</v>
      </c>
      <c r="H143" s="2">
        <v>0</v>
      </c>
      <c r="I143" s="2">
        <v>0</v>
      </c>
      <c r="J143" s="2">
        <v>0</v>
      </c>
      <c r="K143" s="2">
        <v>0</v>
      </c>
    </row>
    <row r="144" spans="1:67" x14ac:dyDescent="0.35">
      <c r="A144" s="36">
        <v>0.05</v>
      </c>
      <c r="B144" s="36">
        <v>0.1</v>
      </c>
      <c r="C144" s="37">
        <v>2</v>
      </c>
      <c r="D144" s="2">
        <v>0</v>
      </c>
      <c r="E144" s="2">
        <v>0</v>
      </c>
      <c r="F144" s="2">
        <v>0</v>
      </c>
      <c r="G144" s="2">
        <v>0</v>
      </c>
      <c r="H144" s="2">
        <v>0</v>
      </c>
      <c r="I144" s="2">
        <v>0</v>
      </c>
      <c r="J144" s="2">
        <v>0</v>
      </c>
      <c r="K144" s="2">
        <v>0</v>
      </c>
    </row>
    <row r="145" spans="1:11" x14ac:dyDescent="0.35">
      <c r="A145" s="36">
        <v>0.1</v>
      </c>
      <c r="B145" s="36">
        <v>0.15000000000000002</v>
      </c>
      <c r="C145" s="37">
        <v>3</v>
      </c>
      <c r="D145" s="2">
        <v>0</v>
      </c>
      <c r="E145" s="2">
        <v>0</v>
      </c>
      <c r="F145" s="2">
        <v>0</v>
      </c>
      <c r="G145" s="2">
        <v>0</v>
      </c>
      <c r="H145" s="2">
        <v>0</v>
      </c>
      <c r="I145" s="2">
        <v>0</v>
      </c>
      <c r="J145" s="2">
        <v>0</v>
      </c>
      <c r="K145" s="2">
        <v>0</v>
      </c>
    </row>
    <row r="146" spans="1:11" x14ac:dyDescent="0.35">
      <c r="A146" s="36">
        <v>0.15000000000000002</v>
      </c>
      <c r="B146" s="36">
        <v>0.2</v>
      </c>
      <c r="C146" s="37">
        <v>4</v>
      </c>
      <c r="D146" s="2">
        <v>0</v>
      </c>
      <c r="E146" s="2">
        <v>0</v>
      </c>
      <c r="F146" s="2">
        <v>0</v>
      </c>
      <c r="G146" s="2">
        <v>0</v>
      </c>
      <c r="H146" s="2">
        <v>0</v>
      </c>
      <c r="I146" s="2">
        <v>0</v>
      </c>
      <c r="J146" s="2">
        <v>0</v>
      </c>
      <c r="K146" s="2">
        <v>0</v>
      </c>
    </row>
    <row r="147" spans="1:11" x14ac:dyDescent="0.35">
      <c r="A147" s="36">
        <v>0.2</v>
      </c>
      <c r="B147" s="36">
        <v>0.25</v>
      </c>
      <c r="C147" s="37">
        <v>5</v>
      </c>
      <c r="D147" s="2">
        <v>0</v>
      </c>
      <c r="E147" s="2">
        <v>0</v>
      </c>
      <c r="F147" s="2">
        <v>0</v>
      </c>
      <c r="G147" s="2">
        <v>0</v>
      </c>
      <c r="H147" s="2">
        <v>0</v>
      </c>
      <c r="I147" s="2">
        <v>0</v>
      </c>
      <c r="J147" s="2">
        <v>0</v>
      </c>
      <c r="K147" s="2">
        <v>0</v>
      </c>
    </row>
    <row r="148" spans="1:11" x14ac:dyDescent="0.35">
      <c r="A148" s="36">
        <v>0.25</v>
      </c>
      <c r="B148" s="36">
        <v>0.3</v>
      </c>
      <c r="C148" s="37">
        <v>6</v>
      </c>
      <c r="D148" s="2">
        <v>0</v>
      </c>
      <c r="E148" s="2">
        <v>0</v>
      </c>
      <c r="F148" s="2">
        <v>0</v>
      </c>
      <c r="G148" s="2">
        <v>0</v>
      </c>
      <c r="H148" s="2">
        <v>0</v>
      </c>
      <c r="I148" s="2">
        <v>0</v>
      </c>
      <c r="J148" s="2">
        <v>0</v>
      </c>
      <c r="K148" s="2">
        <v>0</v>
      </c>
    </row>
    <row r="149" spans="1:11" x14ac:dyDescent="0.35">
      <c r="A149" s="36">
        <v>0.3</v>
      </c>
      <c r="B149" s="36">
        <v>0.35</v>
      </c>
      <c r="C149" s="37">
        <v>7</v>
      </c>
      <c r="D149" s="2">
        <v>0</v>
      </c>
      <c r="E149" s="2">
        <v>0</v>
      </c>
      <c r="F149" s="2">
        <v>0</v>
      </c>
      <c r="G149" s="2">
        <v>0</v>
      </c>
      <c r="H149" s="2">
        <v>0</v>
      </c>
      <c r="I149" s="2">
        <v>0</v>
      </c>
      <c r="J149" s="2">
        <v>0</v>
      </c>
      <c r="K149" s="2">
        <v>0</v>
      </c>
    </row>
    <row r="150" spans="1:11" x14ac:dyDescent="0.35">
      <c r="A150" s="36">
        <v>0.35</v>
      </c>
      <c r="B150" s="36">
        <v>0.39999999999999997</v>
      </c>
      <c r="C150" s="37">
        <v>8</v>
      </c>
      <c r="D150" s="2">
        <v>0</v>
      </c>
      <c r="E150" s="2">
        <v>0</v>
      </c>
      <c r="F150" s="2">
        <v>0</v>
      </c>
      <c r="G150" s="2">
        <v>0</v>
      </c>
      <c r="H150" s="2">
        <v>0</v>
      </c>
      <c r="I150" s="2">
        <v>0</v>
      </c>
      <c r="J150" s="2">
        <v>0</v>
      </c>
      <c r="K150" s="2">
        <v>0</v>
      </c>
    </row>
    <row r="151" spans="1:11" x14ac:dyDescent="0.35">
      <c r="A151" s="36">
        <v>0.39999999999999997</v>
      </c>
      <c r="B151" s="36">
        <v>0.44999999999999996</v>
      </c>
      <c r="C151" s="37">
        <v>9</v>
      </c>
      <c r="D151" s="2">
        <v>0</v>
      </c>
      <c r="E151" s="2">
        <v>0</v>
      </c>
      <c r="F151" s="2">
        <v>0</v>
      </c>
      <c r="G151" s="2">
        <v>0</v>
      </c>
      <c r="H151" s="2">
        <v>0</v>
      </c>
      <c r="I151" s="2">
        <v>0</v>
      </c>
      <c r="J151" s="2">
        <v>0</v>
      </c>
      <c r="K151" s="2">
        <v>0</v>
      </c>
    </row>
    <row r="152" spans="1:11" x14ac:dyDescent="0.35">
      <c r="A152" s="36">
        <v>0.44999999999999996</v>
      </c>
      <c r="B152" s="36">
        <v>0.49999999999999994</v>
      </c>
      <c r="C152" s="37">
        <v>10</v>
      </c>
      <c r="D152" s="2">
        <v>0</v>
      </c>
      <c r="E152" s="2">
        <v>0</v>
      </c>
      <c r="F152" s="2">
        <v>0</v>
      </c>
      <c r="G152" s="2">
        <v>0</v>
      </c>
      <c r="H152" s="2">
        <v>0</v>
      </c>
      <c r="I152" s="2">
        <v>0</v>
      </c>
      <c r="J152" s="2">
        <v>0</v>
      </c>
      <c r="K152" s="2">
        <v>0</v>
      </c>
    </row>
    <row r="153" spans="1:11" x14ac:dyDescent="0.35">
      <c r="A153" s="36">
        <v>0.49999999999999994</v>
      </c>
      <c r="B153" s="36">
        <v>0.54999999999999993</v>
      </c>
      <c r="C153" s="37">
        <v>11</v>
      </c>
      <c r="D153" s="2">
        <v>0</v>
      </c>
      <c r="E153" s="2">
        <v>0</v>
      </c>
      <c r="F153" s="2">
        <v>0</v>
      </c>
      <c r="G153" s="2">
        <v>0</v>
      </c>
      <c r="H153" s="2">
        <v>0</v>
      </c>
      <c r="I153" s="2">
        <v>0</v>
      </c>
      <c r="J153" s="2">
        <v>0</v>
      </c>
      <c r="K153" s="2">
        <v>0</v>
      </c>
    </row>
    <row r="154" spans="1:11" x14ac:dyDescent="0.35">
      <c r="A154" s="36">
        <v>0.54999999999999993</v>
      </c>
      <c r="B154" s="36">
        <v>0.6</v>
      </c>
      <c r="C154" s="37">
        <v>12</v>
      </c>
      <c r="D154" s="2">
        <v>0</v>
      </c>
      <c r="E154" s="2">
        <v>0</v>
      </c>
      <c r="F154" s="2">
        <v>0</v>
      </c>
      <c r="G154" s="2">
        <v>0</v>
      </c>
      <c r="H154" s="2">
        <v>0</v>
      </c>
      <c r="I154" s="2">
        <v>0</v>
      </c>
      <c r="J154" s="2">
        <v>0</v>
      </c>
      <c r="K154" s="2">
        <v>0</v>
      </c>
    </row>
    <row r="155" spans="1:11" x14ac:dyDescent="0.35">
      <c r="A155" s="36">
        <v>0.6</v>
      </c>
      <c r="B155" s="36">
        <v>0.65</v>
      </c>
      <c r="C155" s="37">
        <v>13</v>
      </c>
      <c r="D155" s="2">
        <v>0</v>
      </c>
      <c r="E155" s="2">
        <v>0</v>
      </c>
      <c r="F155" s="2">
        <v>0</v>
      </c>
      <c r="G155" s="2">
        <v>0</v>
      </c>
      <c r="H155" s="2">
        <v>0</v>
      </c>
      <c r="I155" s="2">
        <v>0</v>
      </c>
      <c r="J155" s="2">
        <v>0</v>
      </c>
      <c r="K155" s="2">
        <v>0</v>
      </c>
    </row>
    <row r="156" spans="1:11" x14ac:dyDescent="0.35">
      <c r="A156" s="36">
        <v>0.65</v>
      </c>
      <c r="B156" s="36">
        <v>0.70000000000000007</v>
      </c>
      <c r="C156" s="37">
        <v>14</v>
      </c>
      <c r="D156" s="2">
        <v>0</v>
      </c>
      <c r="E156" s="2">
        <v>0</v>
      </c>
      <c r="F156" s="2">
        <v>0</v>
      </c>
      <c r="G156" s="2">
        <v>0</v>
      </c>
      <c r="H156" s="2">
        <v>0</v>
      </c>
      <c r="I156" s="2">
        <v>0</v>
      </c>
      <c r="J156" s="2">
        <v>0</v>
      </c>
      <c r="K156" s="2">
        <v>0</v>
      </c>
    </row>
    <row r="157" spans="1:11" x14ac:dyDescent="0.35">
      <c r="A157" s="36">
        <v>0.70000000000000007</v>
      </c>
      <c r="B157" s="36">
        <v>0.75000000000000011</v>
      </c>
      <c r="C157" s="37">
        <v>15</v>
      </c>
      <c r="D157" s="2">
        <v>0</v>
      </c>
      <c r="E157" s="2">
        <v>0</v>
      </c>
      <c r="F157" s="2">
        <v>0</v>
      </c>
      <c r="G157" s="2">
        <v>0</v>
      </c>
      <c r="H157" s="2">
        <v>0</v>
      </c>
      <c r="I157" s="2">
        <v>0</v>
      </c>
      <c r="J157" s="2">
        <v>0</v>
      </c>
      <c r="K157" s="2">
        <v>0</v>
      </c>
    </row>
    <row r="158" spans="1:11" x14ac:dyDescent="0.35">
      <c r="A158" s="36">
        <v>0.75000000000000011</v>
      </c>
      <c r="B158" s="36">
        <v>0.80000000000000016</v>
      </c>
      <c r="C158" s="37">
        <v>16</v>
      </c>
      <c r="D158" s="2">
        <v>0</v>
      </c>
      <c r="E158" s="2">
        <v>0</v>
      </c>
      <c r="F158" s="2">
        <v>0</v>
      </c>
      <c r="G158" s="2">
        <v>0</v>
      </c>
      <c r="H158" s="2">
        <v>0</v>
      </c>
      <c r="I158" s="2">
        <v>0</v>
      </c>
      <c r="J158" s="2">
        <v>0</v>
      </c>
      <c r="K158" s="2">
        <v>0</v>
      </c>
    </row>
    <row r="159" spans="1:11" x14ac:dyDescent="0.35">
      <c r="A159" s="36">
        <v>0.80000000000000016</v>
      </c>
      <c r="B159" s="36">
        <v>0.8500000000000002</v>
      </c>
      <c r="C159" s="37">
        <v>17</v>
      </c>
      <c r="D159" s="2">
        <v>0</v>
      </c>
      <c r="E159" s="2">
        <v>0</v>
      </c>
      <c r="F159" s="2">
        <v>0</v>
      </c>
      <c r="G159" s="2">
        <v>0</v>
      </c>
      <c r="H159" s="2">
        <v>0</v>
      </c>
      <c r="I159" s="2">
        <v>0</v>
      </c>
      <c r="J159" s="2">
        <v>0</v>
      </c>
      <c r="K159" s="2">
        <v>0</v>
      </c>
    </row>
    <row r="160" spans="1:11" x14ac:dyDescent="0.35">
      <c r="A160" s="36">
        <v>0.8500000000000002</v>
      </c>
      <c r="B160" s="36">
        <v>0.90000000000000024</v>
      </c>
      <c r="C160" s="37">
        <v>18</v>
      </c>
      <c r="D160" s="2">
        <v>0</v>
      </c>
      <c r="E160" s="2">
        <v>0</v>
      </c>
      <c r="F160" s="2">
        <v>0</v>
      </c>
      <c r="G160" s="2">
        <v>0</v>
      </c>
      <c r="H160" s="2">
        <v>0</v>
      </c>
      <c r="I160" s="2">
        <v>0</v>
      </c>
      <c r="J160" s="2">
        <v>0</v>
      </c>
      <c r="K160" s="2">
        <v>0</v>
      </c>
    </row>
    <row r="161" spans="1:11" x14ac:dyDescent="0.35">
      <c r="A161" s="36">
        <v>0.90000000000000024</v>
      </c>
      <c r="B161" s="36">
        <v>0.95000000000000029</v>
      </c>
      <c r="C161" s="37">
        <v>19</v>
      </c>
      <c r="D161" s="2">
        <v>0</v>
      </c>
      <c r="E161" s="2">
        <v>0</v>
      </c>
      <c r="F161" s="2">
        <v>0</v>
      </c>
      <c r="G161" s="2">
        <v>0</v>
      </c>
      <c r="H161" s="2">
        <v>0</v>
      </c>
      <c r="I161" s="2">
        <v>0</v>
      </c>
      <c r="J161" s="2">
        <v>0</v>
      </c>
      <c r="K161" s="2">
        <v>0</v>
      </c>
    </row>
    <row r="162" spans="1:11" x14ac:dyDescent="0.35">
      <c r="A162" s="36">
        <v>0.95000000000000029</v>
      </c>
      <c r="B162" s="36">
        <v>1.0000000000000002</v>
      </c>
      <c r="C162" s="37">
        <v>20</v>
      </c>
      <c r="D162" s="2">
        <v>0</v>
      </c>
      <c r="E162" s="2">
        <v>0</v>
      </c>
      <c r="F162" s="2">
        <v>0</v>
      </c>
      <c r="G162" s="2">
        <v>0</v>
      </c>
      <c r="H162" s="2">
        <v>0</v>
      </c>
      <c r="I162" s="2">
        <v>0</v>
      </c>
      <c r="J162" s="2">
        <v>0</v>
      </c>
      <c r="K162" s="2">
        <v>0</v>
      </c>
    </row>
    <row r="163" spans="1:11" x14ac:dyDescent="0.35">
      <c r="A163" s="36">
        <v>1.0000000000000002</v>
      </c>
      <c r="B163" s="36">
        <v>1.0500000000000003</v>
      </c>
      <c r="C163" s="37">
        <v>21</v>
      </c>
      <c r="D163" s="2">
        <v>0</v>
      </c>
      <c r="E163" s="2">
        <v>0</v>
      </c>
      <c r="F163" s="2">
        <v>0</v>
      </c>
      <c r="G163" s="2">
        <v>0</v>
      </c>
      <c r="H163" s="2">
        <v>0</v>
      </c>
      <c r="I163" s="2">
        <v>0</v>
      </c>
      <c r="J163" s="2">
        <v>0</v>
      </c>
      <c r="K163" s="2">
        <v>0</v>
      </c>
    </row>
    <row r="164" spans="1:11" x14ac:dyDescent="0.35">
      <c r="A164" s="36">
        <v>1.0500000000000003</v>
      </c>
      <c r="B164" s="36">
        <v>1.1000000000000003</v>
      </c>
      <c r="C164" s="37">
        <v>22</v>
      </c>
      <c r="D164" s="2">
        <v>0</v>
      </c>
      <c r="E164" s="2">
        <v>0</v>
      </c>
      <c r="F164" s="2">
        <v>0</v>
      </c>
      <c r="G164" s="2">
        <v>0</v>
      </c>
      <c r="H164" s="2">
        <v>0</v>
      </c>
      <c r="I164" s="2">
        <v>0</v>
      </c>
      <c r="J164" s="2">
        <v>0</v>
      </c>
      <c r="K164" s="2">
        <v>0</v>
      </c>
    </row>
    <row r="165" spans="1:11" x14ac:dyDescent="0.35">
      <c r="A165" s="36">
        <v>1.1000000000000003</v>
      </c>
      <c r="B165" s="36">
        <v>1.1500000000000004</v>
      </c>
      <c r="C165" s="37">
        <v>23</v>
      </c>
      <c r="D165" s="2">
        <v>0</v>
      </c>
      <c r="E165" s="2">
        <v>0</v>
      </c>
      <c r="F165" s="2">
        <v>0</v>
      </c>
      <c r="G165" s="2">
        <v>0</v>
      </c>
      <c r="H165" s="2">
        <v>0</v>
      </c>
      <c r="I165" s="2">
        <v>0</v>
      </c>
      <c r="J165" s="2">
        <v>0</v>
      </c>
      <c r="K165" s="2">
        <v>0</v>
      </c>
    </row>
    <row r="166" spans="1:11" x14ac:dyDescent="0.35">
      <c r="A166" s="36">
        <v>1.1500000000000004</v>
      </c>
      <c r="B166" s="36">
        <v>1.2000000000000004</v>
      </c>
      <c r="C166" s="37">
        <v>24</v>
      </c>
      <c r="D166" s="2">
        <v>0</v>
      </c>
      <c r="E166" s="2">
        <v>0</v>
      </c>
      <c r="F166" s="2">
        <v>0</v>
      </c>
      <c r="G166" s="2">
        <v>0</v>
      </c>
      <c r="H166" s="2">
        <v>0</v>
      </c>
      <c r="I166" s="2">
        <v>0</v>
      </c>
      <c r="J166" s="2">
        <v>0</v>
      </c>
      <c r="K166" s="2">
        <v>0</v>
      </c>
    </row>
    <row r="167" spans="1:11" x14ac:dyDescent="0.35">
      <c r="A167" s="36">
        <v>1.2000000000000004</v>
      </c>
      <c r="B167" s="36">
        <v>1.2500000000000004</v>
      </c>
      <c r="C167" s="37">
        <v>25</v>
      </c>
      <c r="D167" s="2">
        <v>0</v>
      </c>
      <c r="E167" s="2">
        <v>0</v>
      </c>
      <c r="F167" s="2">
        <v>0</v>
      </c>
      <c r="G167" s="2">
        <v>0</v>
      </c>
      <c r="H167" s="2">
        <v>0</v>
      </c>
      <c r="I167" s="2">
        <v>0</v>
      </c>
      <c r="J167" s="2">
        <v>0</v>
      </c>
      <c r="K167" s="2">
        <v>0</v>
      </c>
    </row>
    <row r="168" spans="1:11" x14ac:dyDescent="0.35">
      <c r="A168" s="36">
        <v>1.2500000000000004</v>
      </c>
      <c r="B168" s="36">
        <v>1.3000000000000005</v>
      </c>
      <c r="C168" s="37">
        <v>26</v>
      </c>
      <c r="D168" s="2">
        <v>0</v>
      </c>
      <c r="E168" s="2">
        <v>0</v>
      </c>
      <c r="F168" s="2">
        <v>0</v>
      </c>
      <c r="G168" s="2">
        <v>0</v>
      </c>
      <c r="H168" s="2">
        <v>0</v>
      </c>
      <c r="I168" s="2">
        <v>0</v>
      </c>
      <c r="J168" s="2">
        <v>0</v>
      </c>
      <c r="K168" s="2">
        <v>0</v>
      </c>
    </row>
    <row r="169" spans="1:11" x14ac:dyDescent="0.35">
      <c r="A169" s="36">
        <v>1.3000000000000005</v>
      </c>
      <c r="B169" s="36">
        <v>1.3500000000000005</v>
      </c>
      <c r="C169" s="37">
        <v>27</v>
      </c>
      <c r="D169" s="2">
        <v>0</v>
      </c>
      <c r="E169" s="2">
        <v>0</v>
      </c>
      <c r="F169" s="2">
        <v>0</v>
      </c>
      <c r="G169" s="2">
        <v>0</v>
      </c>
      <c r="H169" s="2">
        <v>0</v>
      </c>
      <c r="I169" s="2">
        <v>0</v>
      </c>
      <c r="J169" s="2">
        <v>0</v>
      </c>
      <c r="K169" s="2">
        <v>0</v>
      </c>
    </row>
    <row r="170" spans="1:11" x14ac:dyDescent="0.35">
      <c r="A170" s="36">
        <v>1.3500000000000005</v>
      </c>
      <c r="B170" s="36">
        <v>1.4000000000000006</v>
      </c>
      <c r="C170" s="37">
        <v>28</v>
      </c>
      <c r="D170" s="2">
        <v>0</v>
      </c>
      <c r="E170" s="2">
        <v>0</v>
      </c>
      <c r="F170" s="2">
        <v>0</v>
      </c>
      <c r="G170" s="2">
        <v>0</v>
      </c>
      <c r="H170" s="2">
        <v>0</v>
      </c>
      <c r="I170" s="2">
        <v>0</v>
      </c>
      <c r="J170" s="2">
        <v>0</v>
      </c>
      <c r="K170" s="2">
        <v>0</v>
      </c>
    </row>
    <row r="171" spans="1:11" x14ac:dyDescent="0.35">
      <c r="A171" s="36">
        <v>1.4000000000000006</v>
      </c>
      <c r="B171" s="36">
        <v>1.4500000000000006</v>
      </c>
      <c r="C171" s="37">
        <v>29</v>
      </c>
      <c r="D171" s="2">
        <v>0</v>
      </c>
      <c r="E171" s="2">
        <v>0</v>
      </c>
      <c r="F171" s="2">
        <v>0</v>
      </c>
      <c r="G171" s="2">
        <v>0</v>
      </c>
      <c r="H171" s="2">
        <v>0</v>
      </c>
      <c r="I171" s="2">
        <v>0</v>
      </c>
      <c r="J171" s="2">
        <v>0</v>
      </c>
      <c r="K171" s="2">
        <v>0</v>
      </c>
    </row>
    <row r="172" spans="1:11" x14ac:dyDescent="0.35">
      <c r="A172" s="36">
        <v>1.4500000000000006</v>
      </c>
      <c r="B172" s="36">
        <v>1.5000000000000007</v>
      </c>
      <c r="C172" s="37">
        <v>30</v>
      </c>
      <c r="D172" s="2">
        <v>0</v>
      </c>
      <c r="E172" s="2">
        <v>0</v>
      </c>
      <c r="F172" s="2">
        <v>0</v>
      </c>
      <c r="G172" s="2">
        <v>0</v>
      </c>
      <c r="H172" s="2">
        <v>0</v>
      </c>
      <c r="I172" s="2">
        <v>0</v>
      </c>
      <c r="J172" s="2">
        <v>0</v>
      </c>
      <c r="K172" s="2">
        <v>0</v>
      </c>
    </row>
    <row r="173" spans="1:11" x14ac:dyDescent="0.35">
      <c r="A173" s="36">
        <v>1.5000000000000007</v>
      </c>
      <c r="B173" s="36">
        <v>1.5500000000000007</v>
      </c>
      <c r="C173" s="37">
        <v>31</v>
      </c>
      <c r="D173" s="2">
        <v>0</v>
      </c>
      <c r="E173" s="2">
        <v>0</v>
      </c>
      <c r="F173" s="2">
        <v>0</v>
      </c>
      <c r="G173" s="2">
        <v>0</v>
      </c>
      <c r="H173" s="2">
        <v>0</v>
      </c>
      <c r="I173" s="2">
        <v>0</v>
      </c>
      <c r="J173" s="2">
        <v>0</v>
      </c>
      <c r="K173" s="2">
        <v>0</v>
      </c>
    </row>
    <row r="174" spans="1:11" x14ac:dyDescent="0.35">
      <c r="A174" s="36">
        <v>1.5500000000000007</v>
      </c>
      <c r="B174" s="36">
        <v>1.6000000000000008</v>
      </c>
      <c r="C174" s="37">
        <v>32</v>
      </c>
      <c r="D174" s="2">
        <v>0</v>
      </c>
      <c r="E174" s="2">
        <v>0</v>
      </c>
      <c r="F174" s="2">
        <v>0</v>
      </c>
      <c r="G174" s="2">
        <v>0</v>
      </c>
      <c r="H174" s="2">
        <v>0</v>
      </c>
      <c r="I174" s="2">
        <v>0</v>
      </c>
      <c r="J174" s="2">
        <v>0</v>
      </c>
      <c r="K174" s="2">
        <v>0</v>
      </c>
    </row>
    <row r="175" spans="1:11" x14ac:dyDescent="0.35">
      <c r="A175" s="36">
        <v>1.6000000000000008</v>
      </c>
      <c r="B175" s="36">
        <v>1.6500000000000008</v>
      </c>
      <c r="C175" s="37">
        <v>33</v>
      </c>
      <c r="D175" s="2">
        <v>0</v>
      </c>
      <c r="E175" s="2">
        <v>0</v>
      </c>
      <c r="F175" s="2">
        <v>0</v>
      </c>
      <c r="G175" s="2">
        <v>0</v>
      </c>
      <c r="H175" s="2">
        <v>0</v>
      </c>
      <c r="I175" s="2">
        <v>0</v>
      </c>
      <c r="J175" s="2">
        <v>0</v>
      </c>
      <c r="K175" s="2">
        <v>0</v>
      </c>
    </row>
    <row r="176" spans="1:11" x14ac:dyDescent="0.35">
      <c r="A176" s="36">
        <v>1.6500000000000008</v>
      </c>
      <c r="B176" s="36">
        <v>1.7000000000000008</v>
      </c>
      <c r="C176" s="37">
        <v>34</v>
      </c>
      <c r="D176" s="2">
        <v>0</v>
      </c>
      <c r="E176" s="2">
        <v>0</v>
      </c>
      <c r="F176" s="2">
        <v>0</v>
      </c>
      <c r="G176" s="2">
        <v>0</v>
      </c>
      <c r="H176" s="2">
        <v>0</v>
      </c>
      <c r="I176" s="2">
        <v>0</v>
      </c>
      <c r="J176" s="2">
        <v>0</v>
      </c>
      <c r="K176" s="2">
        <v>0</v>
      </c>
    </row>
    <row r="177" spans="1:11" x14ac:dyDescent="0.35">
      <c r="A177" s="36">
        <v>1.7000000000000008</v>
      </c>
      <c r="B177" s="36">
        <v>1.7500000000000009</v>
      </c>
      <c r="C177" s="37">
        <v>35</v>
      </c>
      <c r="D177" s="2">
        <v>0</v>
      </c>
      <c r="E177" s="2">
        <v>0</v>
      </c>
      <c r="F177" s="2">
        <v>0</v>
      </c>
      <c r="G177" s="2">
        <v>0</v>
      </c>
      <c r="H177" s="2">
        <v>0</v>
      </c>
      <c r="I177" s="2">
        <v>0</v>
      </c>
      <c r="J177" s="2">
        <v>0</v>
      </c>
      <c r="K177" s="2">
        <v>0</v>
      </c>
    </row>
    <row r="178" spans="1:11" x14ac:dyDescent="0.35">
      <c r="A178" s="36">
        <v>1.7500000000000009</v>
      </c>
      <c r="B178" s="36">
        <v>1.8000000000000009</v>
      </c>
      <c r="C178" s="37">
        <v>36</v>
      </c>
      <c r="D178" s="2">
        <v>0</v>
      </c>
      <c r="E178" s="2">
        <v>0</v>
      </c>
      <c r="F178" s="2">
        <v>0</v>
      </c>
      <c r="G178" s="2">
        <v>0</v>
      </c>
      <c r="H178" s="2">
        <v>0</v>
      </c>
      <c r="I178" s="2">
        <v>0</v>
      </c>
      <c r="J178" s="2">
        <v>0</v>
      </c>
      <c r="K178" s="2">
        <v>0</v>
      </c>
    </row>
    <row r="179" spans="1:11" x14ac:dyDescent="0.35">
      <c r="A179" s="36">
        <v>1.8000000000000009</v>
      </c>
      <c r="B179" s="36">
        <v>1.850000000000001</v>
      </c>
      <c r="C179" s="37">
        <v>37</v>
      </c>
      <c r="D179" s="2">
        <v>0</v>
      </c>
      <c r="E179" s="2">
        <v>0</v>
      </c>
      <c r="F179" s="2">
        <v>0</v>
      </c>
      <c r="G179" s="2">
        <v>0</v>
      </c>
      <c r="H179" s="2">
        <v>0</v>
      </c>
      <c r="I179" s="2">
        <v>0</v>
      </c>
      <c r="J179" s="2">
        <v>0</v>
      </c>
      <c r="K179" s="2">
        <v>0</v>
      </c>
    </row>
    <row r="180" spans="1:11" x14ac:dyDescent="0.35">
      <c r="A180" s="36">
        <v>1.850000000000001</v>
      </c>
      <c r="B180" s="36">
        <v>1.900000000000001</v>
      </c>
      <c r="C180" s="37">
        <v>38</v>
      </c>
      <c r="D180" s="2">
        <v>0</v>
      </c>
      <c r="E180" s="2">
        <v>0</v>
      </c>
      <c r="F180" s="2">
        <v>0</v>
      </c>
      <c r="G180" s="2">
        <v>0</v>
      </c>
      <c r="H180" s="2">
        <v>0</v>
      </c>
      <c r="I180" s="2">
        <v>0</v>
      </c>
      <c r="J180" s="2">
        <v>0</v>
      </c>
      <c r="K180" s="2">
        <v>0</v>
      </c>
    </row>
    <row r="181" spans="1:11" x14ac:dyDescent="0.35">
      <c r="A181" s="36">
        <v>1.900000000000001</v>
      </c>
      <c r="B181" s="36">
        <v>1.9500000000000011</v>
      </c>
      <c r="C181" s="37">
        <v>39</v>
      </c>
      <c r="D181" s="2">
        <v>0</v>
      </c>
      <c r="E181" s="2">
        <v>0</v>
      </c>
      <c r="F181" s="2">
        <v>0</v>
      </c>
      <c r="G181" s="2">
        <v>0</v>
      </c>
      <c r="H181" s="2">
        <v>0</v>
      </c>
      <c r="I181" s="2">
        <v>0</v>
      </c>
      <c r="J181" s="2">
        <v>0</v>
      </c>
      <c r="K181" s="2">
        <v>0</v>
      </c>
    </row>
    <row r="182" spans="1:11" x14ac:dyDescent="0.35">
      <c r="A182" s="36">
        <v>1.9500000000000011</v>
      </c>
      <c r="B182" s="36">
        <v>2.0000000000000009</v>
      </c>
      <c r="C182" s="37">
        <v>40</v>
      </c>
      <c r="D182" s="2">
        <v>0</v>
      </c>
      <c r="E182" s="2">
        <v>0</v>
      </c>
      <c r="F182" s="2">
        <v>0</v>
      </c>
      <c r="G182" s="2">
        <v>0</v>
      </c>
      <c r="H182" s="2">
        <v>0</v>
      </c>
      <c r="I182" s="2">
        <v>0</v>
      </c>
      <c r="J182" s="2">
        <v>0</v>
      </c>
      <c r="K182" s="2">
        <v>0</v>
      </c>
    </row>
    <row r="183" spans="1:11" x14ac:dyDescent="0.35">
      <c r="A183" s="36">
        <v>2.0000000000000009</v>
      </c>
      <c r="B183" s="36">
        <v>2.0500000000000007</v>
      </c>
      <c r="C183" s="37">
        <v>41</v>
      </c>
      <c r="D183" s="2">
        <v>0</v>
      </c>
      <c r="E183" s="2">
        <v>0</v>
      </c>
      <c r="F183" s="2">
        <v>0</v>
      </c>
      <c r="G183" s="2">
        <v>0</v>
      </c>
      <c r="H183" s="2">
        <v>0</v>
      </c>
      <c r="I183" s="2">
        <v>0</v>
      </c>
      <c r="J183" s="2">
        <v>0</v>
      </c>
      <c r="K183" s="2">
        <v>0</v>
      </c>
    </row>
    <row r="184" spans="1:11" x14ac:dyDescent="0.35">
      <c r="A184" s="36">
        <v>2.0500000000000007</v>
      </c>
      <c r="B184" s="36">
        <v>2.1000000000000005</v>
      </c>
      <c r="C184" s="37">
        <v>42</v>
      </c>
      <c r="D184" s="2">
        <v>0</v>
      </c>
      <c r="E184" s="2">
        <v>0</v>
      </c>
      <c r="F184" s="2">
        <v>0</v>
      </c>
      <c r="G184" s="2">
        <v>0</v>
      </c>
      <c r="H184" s="2">
        <v>0</v>
      </c>
      <c r="I184" s="2">
        <v>0</v>
      </c>
      <c r="J184" s="2">
        <v>0</v>
      </c>
      <c r="K184" s="2">
        <v>0</v>
      </c>
    </row>
    <row r="185" spans="1:11" x14ac:dyDescent="0.35">
      <c r="A185" s="36">
        <v>2.1000000000000005</v>
      </c>
      <c r="B185" s="36">
        <v>2.1500000000000004</v>
      </c>
      <c r="C185" s="37">
        <v>43</v>
      </c>
      <c r="D185" s="2">
        <v>0</v>
      </c>
      <c r="E185" s="2">
        <v>0</v>
      </c>
      <c r="F185" s="2">
        <v>0</v>
      </c>
      <c r="G185" s="2">
        <v>0</v>
      </c>
      <c r="H185" s="2">
        <v>0</v>
      </c>
      <c r="I185" s="2">
        <v>0</v>
      </c>
      <c r="J185" s="2">
        <v>0</v>
      </c>
      <c r="K185" s="2">
        <v>0</v>
      </c>
    </row>
    <row r="186" spans="1:11" x14ac:dyDescent="0.35">
      <c r="A186" s="36">
        <v>2.1500000000000004</v>
      </c>
      <c r="B186" s="36">
        <v>2.2000000000000002</v>
      </c>
      <c r="C186" s="37">
        <v>44</v>
      </c>
      <c r="D186" s="2">
        <v>0</v>
      </c>
      <c r="E186" s="2">
        <v>0</v>
      </c>
      <c r="F186" s="2">
        <v>0</v>
      </c>
      <c r="G186" s="2">
        <v>0</v>
      </c>
      <c r="H186" s="2">
        <v>0</v>
      </c>
      <c r="I186" s="2">
        <v>0</v>
      </c>
      <c r="J186" s="2">
        <v>0</v>
      </c>
      <c r="K186" s="2">
        <v>0</v>
      </c>
    </row>
    <row r="187" spans="1:11" x14ac:dyDescent="0.35">
      <c r="A187" s="36">
        <v>2.2000000000000002</v>
      </c>
      <c r="B187" s="36">
        <v>2.25</v>
      </c>
      <c r="C187" s="37">
        <v>45</v>
      </c>
      <c r="D187" s="2">
        <v>0</v>
      </c>
      <c r="E187" s="2">
        <v>0</v>
      </c>
      <c r="F187" s="2">
        <v>0</v>
      </c>
      <c r="G187" s="2">
        <v>0</v>
      </c>
      <c r="H187" s="2">
        <v>0</v>
      </c>
      <c r="I187" s="2">
        <v>0</v>
      </c>
      <c r="J187" s="2">
        <v>0</v>
      </c>
      <c r="K187" s="2">
        <v>0</v>
      </c>
    </row>
    <row r="188" spans="1:11" x14ac:dyDescent="0.35">
      <c r="A188" s="36">
        <v>2.25</v>
      </c>
      <c r="B188" s="36">
        <v>2.2999999999999998</v>
      </c>
      <c r="C188" s="37">
        <v>46</v>
      </c>
      <c r="D188" s="2">
        <v>0</v>
      </c>
      <c r="E188" s="2">
        <v>0</v>
      </c>
      <c r="F188" s="2">
        <v>0</v>
      </c>
      <c r="G188" s="2">
        <v>0</v>
      </c>
      <c r="H188" s="2">
        <v>0</v>
      </c>
      <c r="I188" s="2">
        <v>0</v>
      </c>
      <c r="J188" s="2">
        <v>0</v>
      </c>
      <c r="K188" s="2">
        <v>0</v>
      </c>
    </row>
    <row r="189" spans="1:11" x14ac:dyDescent="0.35">
      <c r="A189" s="36">
        <v>2.2999999999999998</v>
      </c>
      <c r="B189" s="36">
        <v>2.3499999999999996</v>
      </c>
      <c r="C189" s="37">
        <v>47</v>
      </c>
      <c r="D189" s="2">
        <v>0</v>
      </c>
      <c r="E189" s="2">
        <v>0</v>
      </c>
      <c r="F189" s="2">
        <v>0</v>
      </c>
      <c r="G189" s="2">
        <v>0</v>
      </c>
      <c r="H189" s="2">
        <v>0</v>
      </c>
      <c r="I189" s="2">
        <v>0</v>
      </c>
      <c r="J189" s="2">
        <v>0</v>
      </c>
      <c r="K189" s="2">
        <v>0</v>
      </c>
    </row>
    <row r="190" spans="1:11" x14ac:dyDescent="0.35">
      <c r="A190" s="36">
        <v>2.3499999999999996</v>
      </c>
      <c r="B190" s="36">
        <v>2.3999999999999995</v>
      </c>
      <c r="C190" s="37">
        <v>48</v>
      </c>
      <c r="D190" s="2">
        <v>0</v>
      </c>
      <c r="E190" s="2">
        <v>0</v>
      </c>
      <c r="F190" s="2">
        <v>0</v>
      </c>
      <c r="G190" s="2">
        <v>0</v>
      </c>
      <c r="H190" s="2">
        <v>0</v>
      </c>
      <c r="I190" s="2">
        <v>0</v>
      </c>
      <c r="J190" s="2">
        <v>0</v>
      </c>
      <c r="K190" s="2">
        <v>0</v>
      </c>
    </row>
    <row r="191" spans="1:11" x14ac:dyDescent="0.35">
      <c r="A191" s="36">
        <v>2.3999999999999995</v>
      </c>
      <c r="B191" s="36">
        <v>2.4499999999999993</v>
      </c>
      <c r="C191" s="37">
        <v>49</v>
      </c>
      <c r="D191" s="2">
        <v>0</v>
      </c>
      <c r="E191" s="2">
        <v>0</v>
      </c>
      <c r="F191" s="2">
        <v>0</v>
      </c>
      <c r="G191" s="2">
        <v>0</v>
      </c>
      <c r="H191" s="2">
        <v>0</v>
      </c>
      <c r="I191" s="2">
        <v>0</v>
      </c>
      <c r="J191" s="2">
        <v>0</v>
      </c>
      <c r="K191" s="2">
        <v>0</v>
      </c>
    </row>
    <row r="192" spans="1:11" x14ac:dyDescent="0.35">
      <c r="A192" s="36">
        <v>2.4499999999999993</v>
      </c>
      <c r="B192" s="36">
        <v>2.4999999999999991</v>
      </c>
      <c r="C192" s="37">
        <v>50</v>
      </c>
      <c r="D192" s="2">
        <v>0</v>
      </c>
      <c r="E192" s="2">
        <v>0</v>
      </c>
      <c r="F192" s="2">
        <v>0</v>
      </c>
      <c r="G192" s="2">
        <v>0</v>
      </c>
      <c r="H192" s="2">
        <v>0</v>
      </c>
      <c r="I192" s="2">
        <v>0</v>
      </c>
      <c r="J192" s="2">
        <v>0</v>
      </c>
      <c r="K192" s="2">
        <v>0</v>
      </c>
    </row>
    <row r="193" spans="1:11" x14ac:dyDescent="0.35">
      <c r="A193" s="36">
        <v>2.4999999999999991</v>
      </c>
      <c r="B193" s="36">
        <v>2.5499999999999989</v>
      </c>
      <c r="C193" s="37">
        <v>51</v>
      </c>
      <c r="D193" s="2">
        <v>0</v>
      </c>
      <c r="E193" s="2">
        <v>0</v>
      </c>
      <c r="F193" s="2">
        <v>0</v>
      </c>
      <c r="G193" s="2">
        <v>0</v>
      </c>
      <c r="H193" s="2">
        <v>0</v>
      </c>
      <c r="I193" s="2">
        <v>0</v>
      </c>
      <c r="J193" s="2">
        <v>0</v>
      </c>
      <c r="K193" s="2">
        <v>0</v>
      </c>
    </row>
    <row r="194" spans="1:11" x14ac:dyDescent="0.35">
      <c r="A194" s="36">
        <v>2.5499999999999989</v>
      </c>
      <c r="B194" s="36">
        <v>2.5999999999999988</v>
      </c>
      <c r="C194" s="37">
        <v>52</v>
      </c>
      <c r="D194" s="2">
        <v>0</v>
      </c>
      <c r="E194" s="2">
        <v>0</v>
      </c>
      <c r="F194" s="2">
        <v>0</v>
      </c>
      <c r="G194" s="2">
        <v>0</v>
      </c>
      <c r="H194" s="2">
        <v>0</v>
      </c>
      <c r="I194" s="2">
        <v>0</v>
      </c>
      <c r="J194" s="2">
        <v>0</v>
      </c>
      <c r="K194" s="2">
        <v>0</v>
      </c>
    </row>
    <row r="195" spans="1:11" x14ac:dyDescent="0.35">
      <c r="A195" s="36">
        <v>2.5999999999999988</v>
      </c>
      <c r="B195" s="36">
        <v>2.6499999999999986</v>
      </c>
      <c r="C195" s="37">
        <v>53</v>
      </c>
      <c r="D195" s="2">
        <v>0</v>
      </c>
      <c r="E195" s="2">
        <v>0</v>
      </c>
      <c r="F195" s="2">
        <v>0</v>
      </c>
      <c r="G195" s="2">
        <v>0</v>
      </c>
      <c r="H195" s="2">
        <v>0</v>
      </c>
      <c r="I195" s="2">
        <v>0</v>
      </c>
      <c r="J195" s="2">
        <v>0</v>
      </c>
      <c r="K195" s="2">
        <v>0</v>
      </c>
    </row>
    <row r="196" spans="1:11" x14ac:dyDescent="0.35">
      <c r="A196" s="36">
        <v>2.6499999999999986</v>
      </c>
      <c r="B196" s="36">
        <v>2.6999999999999984</v>
      </c>
      <c r="C196" s="37">
        <v>54</v>
      </c>
      <c r="D196" s="2">
        <v>0</v>
      </c>
      <c r="E196" s="2">
        <v>0</v>
      </c>
      <c r="F196" s="2">
        <v>0</v>
      </c>
      <c r="G196" s="2">
        <v>0</v>
      </c>
      <c r="H196" s="2">
        <v>0</v>
      </c>
      <c r="I196" s="2">
        <v>0</v>
      </c>
      <c r="J196" s="2">
        <v>0</v>
      </c>
      <c r="K196" s="2">
        <v>0</v>
      </c>
    </row>
    <row r="197" spans="1:11" x14ac:dyDescent="0.35">
      <c r="A197" s="36">
        <v>2.6999999999999984</v>
      </c>
      <c r="B197" s="36">
        <v>2.7499999999999982</v>
      </c>
      <c r="C197" s="37">
        <v>55</v>
      </c>
      <c r="D197" s="2">
        <v>0</v>
      </c>
      <c r="E197" s="2">
        <v>0</v>
      </c>
      <c r="F197" s="2">
        <v>0</v>
      </c>
      <c r="G197" s="2">
        <v>0</v>
      </c>
      <c r="H197" s="2">
        <v>0</v>
      </c>
      <c r="I197" s="2">
        <v>0</v>
      </c>
      <c r="J197" s="2">
        <v>0</v>
      </c>
      <c r="K197" s="2">
        <v>0</v>
      </c>
    </row>
    <row r="198" spans="1:11" x14ac:dyDescent="0.35">
      <c r="A198" s="36">
        <v>2.7499999999999982</v>
      </c>
      <c r="B198" s="36">
        <v>2.799999999999998</v>
      </c>
      <c r="C198" s="37">
        <v>56</v>
      </c>
      <c r="D198" s="2">
        <v>0</v>
      </c>
      <c r="E198" s="2">
        <v>0</v>
      </c>
      <c r="F198" s="2">
        <v>0</v>
      </c>
      <c r="G198" s="2">
        <v>0</v>
      </c>
      <c r="H198" s="2">
        <v>0</v>
      </c>
      <c r="I198" s="2">
        <v>0</v>
      </c>
      <c r="J198" s="2">
        <v>0</v>
      </c>
      <c r="K198" s="2">
        <v>0</v>
      </c>
    </row>
    <row r="199" spans="1:11" x14ac:dyDescent="0.35">
      <c r="A199" s="36">
        <v>2.799999999999998</v>
      </c>
      <c r="B199" s="36">
        <v>2.8499999999999979</v>
      </c>
      <c r="C199" s="37">
        <v>57</v>
      </c>
      <c r="D199" s="2">
        <v>0</v>
      </c>
      <c r="E199" s="2">
        <v>0</v>
      </c>
      <c r="F199" s="2">
        <v>0</v>
      </c>
      <c r="G199" s="2">
        <v>0</v>
      </c>
      <c r="H199" s="2">
        <v>0</v>
      </c>
      <c r="I199" s="2">
        <v>0</v>
      </c>
      <c r="J199" s="2">
        <v>0</v>
      </c>
      <c r="K199" s="2">
        <v>0</v>
      </c>
    </row>
    <row r="200" spans="1:11" x14ac:dyDescent="0.35">
      <c r="A200" s="36">
        <v>2.8499999999999979</v>
      </c>
      <c r="B200" s="36">
        <v>2.8999999999999977</v>
      </c>
      <c r="C200" s="37">
        <v>58</v>
      </c>
      <c r="D200" s="2">
        <v>0</v>
      </c>
      <c r="E200" s="2">
        <v>0</v>
      </c>
      <c r="F200" s="2">
        <v>0</v>
      </c>
      <c r="G200" s="2">
        <v>0</v>
      </c>
      <c r="H200" s="2">
        <v>0</v>
      </c>
      <c r="I200" s="2">
        <v>0</v>
      </c>
      <c r="J200" s="2">
        <v>0</v>
      </c>
      <c r="K200" s="2">
        <v>0</v>
      </c>
    </row>
    <row r="201" spans="1:11" x14ac:dyDescent="0.35">
      <c r="A201" s="36">
        <v>2.8999999999999977</v>
      </c>
      <c r="B201" s="36">
        <v>2.9499999999999975</v>
      </c>
      <c r="C201" s="37">
        <v>59</v>
      </c>
      <c r="D201" s="2">
        <v>0</v>
      </c>
      <c r="E201" s="2">
        <v>0</v>
      </c>
      <c r="F201" s="2">
        <v>0</v>
      </c>
      <c r="G201" s="2">
        <v>0</v>
      </c>
      <c r="H201" s="2">
        <v>0</v>
      </c>
      <c r="I201" s="2">
        <v>0</v>
      </c>
      <c r="J201" s="2">
        <v>0</v>
      </c>
      <c r="K201" s="2">
        <v>0</v>
      </c>
    </row>
    <row r="202" spans="1:11" x14ac:dyDescent="0.35">
      <c r="A202" s="36">
        <v>2.9499999999999975</v>
      </c>
      <c r="B202" s="36">
        <v>2.9999999999999973</v>
      </c>
      <c r="C202" s="37">
        <v>60</v>
      </c>
      <c r="D202" s="2">
        <v>0</v>
      </c>
      <c r="E202" s="2">
        <v>0</v>
      </c>
      <c r="F202" s="2">
        <v>0</v>
      </c>
      <c r="G202" s="2">
        <v>0</v>
      </c>
      <c r="H202" s="2">
        <v>0</v>
      </c>
      <c r="I202" s="2">
        <v>0</v>
      </c>
      <c r="J202" s="2">
        <v>0</v>
      </c>
      <c r="K202" s="2">
        <v>0</v>
      </c>
    </row>
    <row r="203" spans="1:11" x14ac:dyDescent="0.35">
      <c r="A203" s="36">
        <v>2.9999999999999973</v>
      </c>
      <c r="B203" s="36">
        <v>3.0499999999999972</v>
      </c>
      <c r="C203" s="37">
        <v>61</v>
      </c>
      <c r="D203" s="2">
        <v>0</v>
      </c>
      <c r="E203" s="2">
        <v>0</v>
      </c>
      <c r="F203" s="2">
        <v>0</v>
      </c>
      <c r="G203" s="2">
        <v>0</v>
      </c>
      <c r="H203" s="2">
        <v>0</v>
      </c>
      <c r="I203" s="2">
        <v>0</v>
      </c>
      <c r="J203" s="2">
        <v>0</v>
      </c>
      <c r="K203" s="2">
        <v>0</v>
      </c>
    </row>
    <row r="204" spans="1:11" x14ac:dyDescent="0.35">
      <c r="A204" s="36">
        <v>3.0499999999999972</v>
      </c>
      <c r="B204" s="36">
        <v>3.099999999999997</v>
      </c>
      <c r="C204" s="37">
        <v>62</v>
      </c>
      <c r="D204" s="2">
        <v>0</v>
      </c>
      <c r="E204" s="2">
        <v>0</v>
      </c>
      <c r="F204" s="2">
        <v>0</v>
      </c>
      <c r="G204" s="2">
        <v>0</v>
      </c>
      <c r="H204" s="2">
        <v>0</v>
      </c>
      <c r="I204" s="2">
        <v>0</v>
      </c>
      <c r="J204" s="2">
        <v>0</v>
      </c>
      <c r="K204" s="2">
        <v>0</v>
      </c>
    </row>
    <row r="205" spans="1:11" x14ac:dyDescent="0.35">
      <c r="A205" s="36">
        <v>3.099999999999997</v>
      </c>
      <c r="B205" s="36">
        <v>3.1499999999999968</v>
      </c>
      <c r="C205" s="37">
        <v>63</v>
      </c>
      <c r="D205" s="2">
        <v>0</v>
      </c>
      <c r="E205" s="2">
        <v>0</v>
      </c>
      <c r="F205" s="2">
        <v>0</v>
      </c>
      <c r="G205" s="2">
        <v>0</v>
      </c>
      <c r="H205" s="2">
        <v>0</v>
      </c>
      <c r="I205" s="2">
        <v>0</v>
      </c>
      <c r="J205" s="2">
        <v>0</v>
      </c>
      <c r="K205" s="2">
        <v>0</v>
      </c>
    </row>
    <row r="206" spans="1:11" x14ac:dyDescent="0.35">
      <c r="A206" s="36">
        <v>3.1499999999999968</v>
      </c>
      <c r="B206" s="36">
        <v>3.1999999999999966</v>
      </c>
      <c r="C206" s="37">
        <v>64</v>
      </c>
      <c r="D206" s="2">
        <v>0</v>
      </c>
      <c r="E206" s="2">
        <v>0</v>
      </c>
      <c r="F206" s="2">
        <v>0</v>
      </c>
      <c r="G206" s="2">
        <v>0</v>
      </c>
      <c r="H206" s="2">
        <v>0</v>
      </c>
      <c r="I206" s="2">
        <v>0</v>
      </c>
      <c r="J206" s="2">
        <v>0</v>
      </c>
      <c r="K206" s="2">
        <v>0</v>
      </c>
    </row>
    <row r="207" spans="1:11" x14ac:dyDescent="0.35">
      <c r="A207" s="36">
        <v>3.1999999999999966</v>
      </c>
      <c r="B207" s="36">
        <v>3.2499999999999964</v>
      </c>
      <c r="C207" s="37">
        <v>65</v>
      </c>
      <c r="D207" s="2">
        <v>0</v>
      </c>
      <c r="E207" s="2">
        <v>0</v>
      </c>
      <c r="F207" s="2">
        <v>0</v>
      </c>
      <c r="G207" s="2">
        <v>0</v>
      </c>
      <c r="H207" s="2">
        <v>0</v>
      </c>
      <c r="I207" s="2">
        <v>0</v>
      </c>
      <c r="J207" s="2">
        <v>0</v>
      </c>
      <c r="K207" s="2">
        <v>0</v>
      </c>
    </row>
    <row r="208" spans="1:11" x14ac:dyDescent="0.35">
      <c r="A208" s="36">
        <v>3.2499999999999964</v>
      </c>
      <c r="B208" s="36">
        <v>3.2999999999999963</v>
      </c>
      <c r="C208" s="37">
        <v>66</v>
      </c>
      <c r="D208" s="2">
        <v>0</v>
      </c>
      <c r="E208" s="2">
        <v>0</v>
      </c>
      <c r="F208" s="2">
        <v>0</v>
      </c>
      <c r="G208" s="2">
        <v>0</v>
      </c>
      <c r="H208" s="2">
        <v>0</v>
      </c>
      <c r="I208" s="2">
        <v>0</v>
      </c>
      <c r="J208" s="2">
        <v>33.764768479589762</v>
      </c>
      <c r="K208" s="2">
        <v>289595.51785292249</v>
      </c>
    </row>
    <row r="209" spans="1:11" x14ac:dyDescent="0.35">
      <c r="A209" s="36">
        <v>3.2999999999999963</v>
      </c>
      <c r="B209" s="36">
        <v>3.3499999999999961</v>
      </c>
      <c r="C209" s="37">
        <v>67</v>
      </c>
      <c r="D209" s="2">
        <v>0</v>
      </c>
      <c r="E209" s="2">
        <v>0</v>
      </c>
      <c r="F209" s="2">
        <v>0</v>
      </c>
      <c r="G209" s="2">
        <v>0</v>
      </c>
      <c r="H209" s="2">
        <v>0</v>
      </c>
      <c r="I209" s="2">
        <v>0</v>
      </c>
      <c r="J209" s="2">
        <v>401026.83485234971</v>
      </c>
      <c r="K209" s="2">
        <v>19453407.588476028</v>
      </c>
    </row>
    <row r="210" spans="1:11" x14ac:dyDescent="0.35">
      <c r="A210" s="36">
        <v>3.3499999999999961</v>
      </c>
      <c r="B210" s="36">
        <v>3.3999999999999959</v>
      </c>
      <c r="C210" s="37">
        <v>68</v>
      </c>
      <c r="D210" s="2">
        <v>0</v>
      </c>
      <c r="E210" s="2">
        <v>0</v>
      </c>
      <c r="F210" s="2">
        <v>0</v>
      </c>
      <c r="G210" s="2">
        <v>0</v>
      </c>
      <c r="H210" s="2">
        <v>0</v>
      </c>
      <c r="I210" s="2">
        <v>0</v>
      </c>
      <c r="J210" s="2">
        <v>0</v>
      </c>
      <c r="K210" s="2">
        <v>0</v>
      </c>
    </row>
    <row r="211" spans="1:11" x14ac:dyDescent="0.35">
      <c r="A211" s="36">
        <v>3.3999999999999959</v>
      </c>
      <c r="B211" s="36">
        <v>3.4499999999999957</v>
      </c>
      <c r="C211" s="37">
        <v>69</v>
      </c>
      <c r="D211" s="2">
        <v>0</v>
      </c>
      <c r="E211" s="2">
        <v>0</v>
      </c>
      <c r="F211" s="2">
        <v>0</v>
      </c>
      <c r="G211" s="2">
        <v>0</v>
      </c>
      <c r="H211" s="2">
        <v>0</v>
      </c>
      <c r="I211" s="2">
        <v>0</v>
      </c>
      <c r="J211" s="2">
        <v>0</v>
      </c>
      <c r="K211" s="2">
        <v>0</v>
      </c>
    </row>
    <row r="212" spans="1:11" x14ac:dyDescent="0.35">
      <c r="A212" s="36">
        <v>3.4499999999999957</v>
      </c>
      <c r="B212" s="36">
        <v>3.4999999999999956</v>
      </c>
      <c r="C212" s="37">
        <v>70</v>
      </c>
      <c r="D212" s="2">
        <v>0</v>
      </c>
      <c r="E212" s="2">
        <v>0</v>
      </c>
      <c r="F212" s="2">
        <v>0</v>
      </c>
      <c r="G212" s="2">
        <v>0</v>
      </c>
      <c r="H212" s="2">
        <v>0</v>
      </c>
      <c r="I212" s="2">
        <v>0</v>
      </c>
      <c r="J212" s="2">
        <v>0</v>
      </c>
      <c r="K212" s="2">
        <v>0</v>
      </c>
    </row>
    <row r="213" spans="1:11" x14ac:dyDescent="0.35">
      <c r="A213" s="36">
        <v>3.4999999999999956</v>
      </c>
      <c r="B213" s="36">
        <v>3.5499999999999954</v>
      </c>
      <c r="C213" s="37">
        <v>71</v>
      </c>
      <c r="D213" s="2">
        <v>0</v>
      </c>
      <c r="E213" s="2">
        <v>0</v>
      </c>
      <c r="F213" s="2">
        <v>0</v>
      </c>
      <c r="G213" s="2">
        <v>0</v>
      </c>
      <c r="H213" s="2">
        <v>0</v>
      </c>
      <c r="I213" s="2">
        <v>0</v>
      </c>
      <c r="J213" s="2">
        <v>0</v>
      </c>
      <c r="K213" s="2">
        <v>0</v>
      </c>
    </row>
    <row r="214" spans="1:11" x14ac:dyDescent="0.35">
      <c r="A214" s="36">
        <v>3.5499999999999954</v>
      </c>
      <c r="B214" s="36">
        <v>3.5999999999999952</v>
      </c>
      <c r="C214" s="37">
        <v>72</v>
      </c>
      <c r="D214" s="2">
        <v>0</v>
      </c>
      <c r="E214" s="2">
        <v>0</v>
      </c>
      <c r="F214" s="2">
        <v>0</v>
      </c>
      <c r="G214" s="2">
        <v>0</v>
      </c>
      <c r="H214" s="2">
        <v>0</v>
      </c>
      <c r="I214" s="2">
        <v>0</v>
      </c>
      <c r="J214" s="2">
        <v>129577.9883485084</v>
      </c>
      <c r="K214" s="2">
        <v>1444344.867218412</v>
      </c>
    </row>
    <row r="215" spans="1:11" x14ac:dyDescent="0.35">
      <c r="A215" s="36">
        <v>3.5999999999999952</v>
      </c>
      <c r="B215" s="36">
        <v>3.649999999999995</v>
      </c>
      <c r="C215" s="37">
        <v>73</v>
      </c>
      <c r="D215" s="2">
        <v>0</v>
      </c>
      <c r="E215" s="2">
        <v>0</v>
      </c>
      <c r="F215" s="2">
        <v>0</v>
      </c>
      <c r="G215" s="2">
        <v>156364.656606</v>
      </c>
      <c r="H215" s="2">
        <v>156364.656606</v>
      </c>
      <c r="I215" s="2">
        <v>156364.656606</v>
      </c>
      <c r="J215" s="2">
        <v>143231.58009057981</v>
      </c>
      <c r="K215" s="2">
        <v>1536258.3922265491</v>
      </c>
    </row>
    <row r="216" spans="1:11" x14ac:dyDescent="0.35">
      <c r="A216" s="36">
        <v>3.649999999999995</v>
      </c>
      <c r="B216" s="36">
        <v>3.6999999999999948</v>
      </c>
      <c r="C216" s="37">
        <v>74</v>
      </c>
      <c r="D216" s="2">
        <v>0</v>
      </c>
      <c r="E216" s="2">
        <v>0</v>
      </c>
      <c r="F216" s="2">
        <v>0</v>
      </c>
      <c r="G216" s="2">
        <v>0</v>
      </c>
      <c r="H216" s="2">
        <v>0</v>
      </c>
      <c r="I216" s="2">
        <v>0</v>
      </c>
      <c r="J216" s="2">
        <v>38576.470831125669</v>
      </c>
      <c r="K216" s="2">
        <v>351616.20389538829</v>
      </c>
    </row>
    <row r="217" spans="1:11" x14ac:dyDescent="0.35">
      <c r="A217" s="36">
        <v>3.6999999999999948</v>
      </c>
      <c r="B217" s="36">
        <v>3.7499999999999947</v>
      </c>
      <c r="C217" s="37">
        <v>75</v>
      </c>
      <c r="D217" s="2">
        <v>0</v>
      </c>
      <c r="E217" s="2">
        <v>0</v>
      </c>
      <c r="F217" s="2">
        <v>0</v>
      </c>
      <c r="G217" s="2">
        <v>0</v>
      </c>
      <c r="H217" s="2">
        <v>0</v>
      </c>
      <c r="I217" s="2">
        <v>0</v>
      </c>
      <c r="J217" s="2">
        <v>44132.935310824658</v>
      </c>
      <c r="K217" s="2">
        <v>368911.65836499713</v>
      </c>
    </row>
    <row r="218" spans="1:11" x14ac:dyDescent="0.35">
      <c r="A218" s="36">
        <v>3.7499999999999947</v>
      </c>
      <c r="B218" s="36">
        <v>3.7999999999999945</v>
      </c>
      <c r="C218" s="37">
        <v>76</v>
      </c>
      <c r="D218" s="2">
        <v>0</v>
      </c>
      <c r="E218" s="2">
        <v>0</v>
      </c>
      <c r="F218" s="2">
        <v>0</v>
      </c>
      <c r="G218" s="2">
        <v>0</v>
      </c>
      <c r="H218" s="2">
        <v>0</v>
      </c>
      <c r="I218" s="2">
        <v>0</v>
      </c>
      <c r="J218" s="2">
        <v>0</v>
      </c>
      <c r="K218" s="2">
        <v>0</v>
      </c>
    </row>
    <row r="219" spans="1:11" x14ac:dyDescent="0.35">
      <c r="A219" s="36">
        <v>3.7999999999999945</v>
      </c>
      <c r="B219" s="36">
        <v>3.8499999999999943</v>
      </c>
      <c r="C219" s="37">
        <v>77</v>
      </c>
      <c r="D219" s="2">
        <v>187860.59217192169</v>
      </c>
      <c r="E219" s="2">
        <v>95196.592171921686</v>
      </c>
      <c r="F219" s="2">
        <v>67397.392171921689</v>
      </c>
      <c r="G219" s="2">
        <v>95196.592171921686</v>
      </c>
      <c r="H219" s="2">
        <v>95196.592171921686</v>
      </c>
      <c r="I219" s="2">
        <v>67397.392171921689</v>
      </c>
      <c r="J219" s="2">
        <v>130358.98976228479</v>
      </c>
      <c r="K219" s="2">
        <v>912958.32242294133</v>
      </c>
    </row>
    <row r="220" spans="1:11" x14ac:dyDescent="0.35">
      <c r="A220" s="36">
        <v>3.8499999999999943</v>
      </c>
      <c r="B220" s="36">
        <v>3.8999999999999941</v>
      </c>
      <c r="C220" s="37">
        <v>78</v>
      </c>
      <c r="D220" s="2">
        <v>0</v>
      </c>
      <c r="E220" s="2">
        <v>0</v>
      </c>
      <c r="F220" s="2">
        <v>0</v>
      </c>
      <c r="G220" s="2">
        <v>0</v>
      </c>
      <c r="H220" s="2">
        <v>0</v>
      </c>
      <c r="I220" s="2">
        <v>0</v>
      </c>
      <c r="J220" s="2">
        <v>0</v>
      </c>
      <c r="K220" s="2">
        <v>0</v>
      </c>
    </row>
    <row r="221" spans="1:11" x14ac:dyDescent="0.35">
      <c r="A221" s="36">
        <v>3.8999999999999941</v>
      </c>
      <c r="B221" s="36">
        <v>3.949999999999994</v>
      </c>
      <c r="C221" s="37">
        <v>79</v>
      </c>
      <c r="D221" s="2">
        <v>0</v>
      </c>
      <c r="E221" s="2">
        <v>0</v>
      </c>
      <c r="F221" s="2">
        <v>0</v>
      </c>
      <c r="G221" s="2">
        <v>0</v>
      </c>
      <c r="H221" s="2">
        <v>0</v>
      </c>
      <c r="I221" s="2">
        <v>0</v>
      </c>
      <c r="J221" s="2">
        <v>0</v>
      </c>
      <c r="K221" s="2">
        <v>0</v>
      </c>
    </row>
    <row r="222" spans="1:11" x14ac:dyDescent="0.35">
      <c r="A222" s="36">
        <v>3.949999999999994</v>
      </c>
      <c r="B222" s="36">
        <v>3.9999999999999938</v>
      </c>
      <c r="C222" s="37">
        <v>80</v>
      </c>
      <c r="D222" s="2">
        <v>0</v>
      </c>
      <c r="E222" s="2">
        <v>0</v>
      </c>
      <c r="F222" s="2">
        <v>0</v>
      </c>
      <c r="G222" s="2">
        <v>0</v>
      </c>
      <c r="H222" s="2">
        <v>0</v>
      </c>
      <c r="I222" s="2">
        <v>0</v>
      </c>
      <c r="J222" s="2">
        <v>0</v>
      </c>
      <c r="K222" s="2">
        <v>0</v>
      </c>
    </row>
    <row r="223" spans="1:11" x14ac:dyDescent="0.35">
      <c r="A223" s="36">
        <v>3.9999999999999938</v>
      </c>
      <c r="B223" s="36">
        <v>4.0499999999999936</v>
      </c>
      <c r="C223" s="37">
        <v>81</v>
      </c>
      <c r="D223" s="2">
        <v>0</v>
      </c>
      <c r="E223" s="2">
        <v>0</v>
      </c>
      <c r="F223" s="2">
        <v>0</v>
      </c>
      <c r="G223" s="2">
        <v>0</v>
      </c>
      <c r="H223" s="2">
        <v>0</v>
      </c>
      <c r="I223" s="2">
        <v>0</v>
      </c>
      <c r="J223" s="2">
        <v>0</v>
      </c>
      <c r="K223" s="2">
        <v>0</v>
      </c>
    </row>
    <row r="224" spans="1:11" x14ac:dyDescent="0.35">
      <c r="A224" s="36">
        <v>4.0499999999999936</v>
      </c>
      <c r="B224" s="36">
        <v>4.0999999999999934</v>
      </c>
      <c r="C224" s="37">
        <v>82</v>
      </c>
      <c r="D224" s="2">
        <v>0</v>
      </c>
      <c r="E224" s="2">
        <v>0</v>
      </c>
      <c r="F224" s="2">
        <v>0</v>
      </c>
      <c r="G224" s="2">
        <v>0</v>
      </c>
      <c r="H224" s="2">
        <v>0</v>
      </c>
      <c r="I224" s="2">
        <v>0</v>
      </c>
      <c r="J224" s="2">
        <v>0</v>
      </c>
      <c r="K224" s="2">
        <v>0</v>
      </c>
    </row>
    <row r="225" spans="1:11" x14ac:dyDescent="0.35">
      <c r="A225" s="36">
        <v>4.0999999999999934</v>
      </c>
      <c r="B225" s="36">
        <v>4.1499999999999932</v>
      </c>
      <c r="C225" s="37">
        <v>83</v>
      </c>
      <c r="D225" s="2">
        <v>16233257.097967509</v>
      </c>
      <c r="E225" s="2">
        <v>16233257.097967509</v>
      </c>
      <c r="F225" s="2">
        <v>16233257.097967509</v>
      </c>
      <c r="G225" s="2">
        <v>16233257.097967509</v>
      </c>
      <c r="H225" s="2">
        <v>14757506.45269773</v>
      </c>
      <c r="I225" s="2">
        <v>16233257.097967509</v>
      </c>
      <c r="J225" s="2">
        <v>18920515.464650139</v>
      </c>
      <c r="K225" s="2">
        <v>89577496.213917509</v>
      </c>
    </row>
    <row r="226" spans="1:11" x14ac:dyDescent="0.35">
      <c r="A226" s="36">
        <v>4.1499999999999932</v>
      </c>
      <c r="B226" s="36">
        <v>4.1999999999999931</v>
      </c>
      <c r="C226" s="37">
        <v>84</v>
      </c>
      <c r="D226" s="2">
        <v>0</v>
      </c>
      <c r="E226" s="2">
        <v>0</v>
      </c>
      <c r="F226" s="2">
        <v>0</v>
      </c>
      <c r="G226" s="2">
        <v>0</v>
      </c>
      <c r="H226" s="2">
        <v>0</v>
      </c>
      <c r="I226" s="2">
        <v>0</v>
      </c>
      <c r="J226" s="2">
        <v>0</v>
      </c>
      <c r="K226" s="2">
        <v>0</v>
      </c>
    </row>
    <row r="227" spans="1:11" x14ac:dyDescent="0.35">
      <c r="A227" s="36">
        <v>4.1999999999999931</v>
      </c>
      <c r="B227" s="36">
        <v>4.2499999999999929</v>
      </c>
      <c r="C227" s="37">
        <v>85</v>
      </c>
      <c r="D227" s="2">
        <v>0</v>
      </c>
      <c r="E227" s="2">
        <v>0</v>
      </c>
      <c r="F227" s="2">
        <v>0</v>
      </c>
      <c r="G227" s="2">
        <v>0</v>
      </c>
      <c r="H227" s="2">
        <v>0</v>
      </c>
      <c r="I227" s="2">
        <v>0</v>
      </c>
      <c r="J227" s="2">
        <v>0</v>
      </c>
      <c r="K227" s="2">
        <v>0</v>
      </c>
    </row>
    <row r="228" spans="1:11" x14ac:dyDescent="0.35">
      <c r="A228" s="36">
        <v>4.2499999999999929</v>
      </c>
      <c r="B228" s="36">
        <v>4.2999999999999927</v>
      </c>
      <c r="C228" s="37">
        <v>86</v>
      </c>
      <c r="D228" s="2">
        <v>4055870.88</v>
      </c>
      <c r="E228" s="2">
        <v>4055870.88</v>
      </c>
      <c r="F228" s="2">
        <v>4055870.88</v>
      </c>
      <c r="G228" s="2">
        <v>4055870.88</v>
      </c>
      <c r="H228" s="2">
        <v>4055870.88</v>
      </c>
      <c r="I228" s="2">
        <v>4055870.88</v>
      </c>
      <c r="J228" s="2">
        <v>3602385.13939919</v>
      </c>
      <c r="K228" s="2">
        <v>15576154.929107239</v>
      </c>
    </row>
    <row r="229" spans="1:11" x14ac:dyDescent="0.35">
      <c r="A229" s="36">
        <v>4.2999999999999927</v>
      </c>
      <c r="B229" s="36">
        <v>4.3499999999999925</v>
      </c>
      <c r="C229" s="37">
        <v>87</v>
      </c>
      <c r="D229" s="2">
        <v>0</v>
      </c>
      <c r="E229" s="2">
        <v>0</v>
      </c>
      <c r="F229" s="2">
        <v>0</v>
      </c>
      <c r="G229" s="2">
        <v>0</v>
      </c>
      <c r="H229" s="2">
        <v>0</v>
      </c>
      <c r="I229" s="2">
        <v>0</v>
      </c>
      <c r="J229" s="2">
        <v>0</v>
      </c>
      <c r="K229" s="2">
        <v>0</v>
      </c>
    </row>
    <row r="230" spans="1:11" x14ac:dyDescent="0.35">
      <c r="A230" s="36">
        <v>4.3499999999999925</v>
      </c>
      <c r="B230" s="36">
        <v>4.3999999999999924</v>
      </c>
      <c r="C230" s="37">
        <v>88</v>
      </c>
      <c r="D230" s="2">
        <v>516662.40939772752</v>
      </c>
      <c r="E230" s="2">
        <v>448022.40939772752</v>
      </c>
      <c r="F230" s="2">
        <v>427430.40939772752</v>
      </c>
      <c r="G230" s="2">
        <v>448022.40939772752</v>
      </c>
      <c r="H230" s="2">
        <v>401873.55356506351</v>
      </c>
      <c r="I230" s="2">
        <v>427430.40939772752</v>
      </c>
      <c r="J230" s="2">
        <v>464214.67050053348</v>
      </c>
      <c r="K230" s="2">
        <v>1837676.499319986</v>
      </c>
    </row>
    <row r="231" spans="1:11" x14ac:dyDescent="0.35">
      <c r="A231" s="36">
        <v>4.3999999999999924</v>
      </c>
      <c r="B231" s="36">
        <v>4.4499999999999922</v>
      </c>
      <c r="C231" s="37">
        <v>89</v>
      </c>
      <c r="D231" s="2">
        <v>0</v>
      </c>
      <c r="E231" s="2">
        <v>0</v>
      </c>
      <c r="F231" s="2">
        <v>0</v>
      </c>
      <c r="G231" s="2">
        <v>0</v>
      </c>
      <c r="H231" s="2">
        <v>0</v>
      </c>
      <c r="I231" s="2">
        <v>0</v>
      </c>
      <c r="J231" s="2">
        <v>0</v>
      </c>
      <c r="K231" s="2">
        <v>0</v>
      </c>
    </row>
    <row r="232" spans="1:11" x14ac:dyDescent="0.35">
      <c r="A232" s="36">
        <v>4.4499999999999922</v>
      </c>
      <c r="B232" s="36">
        <v>4.499999999999992</v>
      </c>
      <c r="C232" s="37">
        <v>90</v>
      </c>
      <c r="D232" s="2">
        <v>863796.45908791863</v>
      </c>
      <c r="E232" s="2">
        <v>618751.65908791858</v>
      </c>
      <c r="F232" s="2">
        <v>545238.21908791864</v>
      </c>
      <c r="G232" s="2">
        <v>618751.65908791858</v>
      </c>
      <c r="H232" s="2">
        <v>540224.70826174412</v>
      </c>
      <c r="I232" s="2">
        <v>545238.21908791864</v>
      </c>
      <c r="J232" s="2">
        <v>518779.02323916717</v>
      </c>
      <c r="K232" s="2">
        <v>1915718.8320384391</v>
      </c>
    </row>
    <row r="233" spans="1:11" x14ac:dyDescent="0.35">
      <c r="A233" s="36">
        <v>4.499999999999992</v>
      </c>
      <c r="B233" s="36">
        <v>4.5499999999999918</v>
      </c>
      <c r="C233" s="37">
        <v>91</v>
      </c>
      <c r="D233" s="2">
        <v>0</v>
      </c>
      <c r="E233" s="2">
        <v>0</v>
      </c>
      <c r="F233" s="2">
        <v>0</v>
      </c>
      <c r="G233" s="2">
        <v>0</v>
      </c>
      <c r="H233" s="2">
        <v>0</v>
      </c>
      <c r="I233" s="2">
        <v>0</v>
      </c>
      <c r="J233" s="2">
        <v>0</v>
      </c>
      <c r="K233" s="2">
        <v>0</v>
      </c>
    </row>
    <row r="234" spans="1:11" x14ac:dyDescent="0.35">
      <c r="A234" s="36">
        <v>4.5499999999999918</v>
      </c>
      <c r="B234" s="36">
        <v>4.5999999999999917</v>
      </c>
      <c r="C234" s="37">
        <v>92</v>
      </c>
      <c r="D234" s="2">
        <v>913896.88297915936</v>
      </c>
      <c r="E234" s="2">
        <v>834274.48297915934</v>
      </c>
      <c r="F234" s="2">
        <v>810387.76297915925</v>
      </c>
      <c r="G234" s="2">
        <v>834274.48297915934</v>
      </c>
      <c r="H234" s="2">
        <v>755817.45285200677</v>
      </c>
      <c r="I234" s="2">
        <v>810387.76297915925</v>
      </c>
      <c r="J234" s="2">
        <v>720640.05113111401</v>
      </c>
      <c r="K234" s="2">
        <v>2536270.5029038368</v>
      </c>
    </row>
    <row r="235" spans="1:11" x14ac:dyDescent="0.35">
      <c r="A235" s="36">
        <v>4.5999999999999917</v>
      </c>
      <c r="B235" s="36">
        <v>4.6499999999999915</v>
      </c>
      <c r="C235" s="37">
        <v>93</v>
      </c>
      <c r="D235" s="2">
        <v>243861.84</v>
      </c>
      <c r="E235" s="2">
        <v>194441.04</v>
      </c>
      <c r="F235" s="2">
        <v>179614.8</v>
      </c>
      <c r="G235" s="2">
        <v>194441.04</v>
      </c>
      <c r="H235" s="2">
        <v>194441.04</v>
      </c>
      <c r="I235" s="2">
        <v>179614.8</v>
      </c>
      <c r="J235" s="2">
        <v>234952.4924689602</v>
      </c>
      <c r="K235" s="2">
        <v>798424.01198463305</v>
      </c>
    </row>
    <row r="236" spans="1:11" x14ac:dyDescent="0.35">
      <c r="A236" s="36">
        <v>4.6499999999999915</v>
      </c>
      <c r="B236" s="36">
        <v>4.6999999999999913</v>
      </c>
      <c r="C236" s="37">
        <v>94</v>
      </c>
      <c r="D236" s="2">
        <v>0</v>
      </c>
      <c r="E236" s="2">
        <v>0</v>
      </c>
      <c r="F236" s="2">
        <v>0</v>
      </c>
      <c r="G236" s="2">
        <v>0</v>
      </c>
      <c r="H236" s="2">
        <v>0</v>
      </c>
      <c r="I236" s="2">
        <v>0</v>
      </c>
      <c r="J236" s="2">
        <v>0</v>
      </c>
      <c r="K236" s="2">
        <v>0</v>
      </c>
    </row>
    <row r="237" spans="1:11" x14ac:dyDescent="0.35">
      <c r="A237" s="36">
        <v>4.6999999999999913</v>
      </c>
      <c r="B237" s="36">
        <v>4.7499999999999911</v>
      </c>
      <c r="C237" s="37">
        <v>95</v>
      </c>
      <c r="D237" s="2">
        <v>0</v>
      </c>
      <c r="E237" s="2">
        <v>0</v>
      </c>
      <c r="F237" s="2">
        <v>0</v>
      </c>
      <c r="G237" s="2">
        <v>0</v>
      </c>
      <c r="H237" s="2">
        <v>0</v>
      </c>
      <c r="I237" s="2">
        <v>0</v>
      </c>
      <c r="J237" s="2">
        <v>0</v>
      </c>
      <c r="K237" s="2">
        <v>0</v>
      </c>
    </row>
    <row r="238" spans="1:11" x14ac:dyDescent="0.35">
      <c r="A238" s="36">
        <v>4.7499999999999911</v>
      </c>
      <c r="B238" s="36">
        <v>4.7999999999999909</v>
      </c>
      <c r="C238" s="37">
        <v>96</v>
      </c>
      <c r="D238" s="2">
        <v>0</v>
      </c>
      <c r="E238" s="2">
        <v>0</v>
      </c>
      <c r="F238" s="2">
        <v>0</v>
      </c>
      <c r="G238" s="2">
        <v>227848.77446654701</v>
      </c>
      <c r="H238" s="2">
        <v>227848.77446654701</v>
      </c>
      <c r="I238" s="2">
        <v>227848.77446654701</v>
      </c>
      <c r="J238" s="2">
        <v>409663.78557913378</v>
      </c>
      <c r="K238" s="2">
        <v>1286175.0381590689</v>
      </c>
    </row>
    <row r="239" spans="1:11" x14ac:dyDescent="0.35">
      <c r="A239" s="36">
        <v>4.7999999999999909</v>
      </c>
      <c r="B239" s="36">
        <v>4.8499999999999908</v>
      </c>
      <c r="C239" s="37">
        <v>97</v>
      </c>
      <c r="D239" s="2">
        <v>0</v>
      </c>
      <c r="E239" s="2">
        <v>0</v>
      </c>
      <c r="F239" s="2">
        <v>0</v>
      </c>
      <c r="G239" s="2">
        <v>0</v>
      </c>
      <c r="H239" s="2">
        <v>0</v>
      </c>
      <c r="I239" s="2">
        <v>0</v>
      </c>
      <c r="J239" s="2">
        <v>0</v>
      </c>
      <c r="K239" s="2">
        <v>0</v>
      </c>
    </row>
    <row r="240" spans="1:11" x14ac:dyDescent="0.35">
      <c r="A240" s="36">
        <v>4.8499999999999908</v>
      </c>
      <c r="B240" s="36">
        <v>4.8999999999999906</v>
      </c>
      <c r="C240" s="37">
        <v>98</v>
      </c>
      <c r="D240" s="2">
        <v>0</v>
      </c>
      <c r="E240" s="2">
        <v>0</v>
      </c>
      <c r="F240" s="2">
        <v>0</v>
      </c>
      <c r="G240" s="2">
        <v>0</v>
      </c>
      <c r="H240" s="2">
        <v>0</v>
      </c>
      <c r="I240" s="2">
        <v>0</v>
      </c>
      <c r="J240" s="2">
        <v>0</v>
      </c>
      <c r="K240" s="2">
        <v>0</v>
      </c>
    </row>
    <row r="241" spans="1:11" x14ac:dyDescent="0.35">
      <c r="A241" s="36">
        <v>4.8999999999999906</v>
      </c>
      <c r="B241" s="36">
        <v>4.9499999999999904</v>
      </c>
      <c r="C241" s="37">
        <v>99</v>
      </c>
      <c r="D241" s="2">
        <v>596774.84765625</v>
      </c>
      <c r="E241" s="2">
        <v>596774.84765625</v>
      </c>
      <c r="F241" s="2">
        <v>596774.84765625</v>
      </c>
      <c r="G241" s="2">
        <v>926869.39805025002</v>
      </c>
      <c r="H241" s="2">
        <v>926869.39805025002</v>
      </c>
      <c r="I241" s="2">
        <v>926869.39805025002</v>
      </c>
      <c r="J241" s="2">
        <v>1138457.218668787</v>
      </c>
      <c r="K241" s="2">
        <v>3404082.2867213879</v>
      </c>
    </row>
    <row r="242" spans="1:11" x14ac:dyDescent="0.35">
      <c r="A242" s="36">
        <v>4.9499999999999904</v>
      </c>
      <c r="B242" s="36">
        <v>4.9999999999999902</v>
      </c>
      <c r="C242" s="37">
        <v>100</v>
      </c>
      <c r="D242" s="2">
        <v>0</v>
      </c>
      <c r="E242" s="2">
        <v>0</v>
      </c>
      <c r="F242" s="2">
        <v>0</v>
      </c>
      <c r="G242" s="2">
        <v>0</v>
      </c>
      <c r="H242" s="2">
        <v>0</v>
      </c>
      <c r="I242" s="2">
        <v>0</v>
      </c>
      <c r="J242" s="2">
        <v>0</v>
      </c>
      <c r="K242" s="2">
        <v>0</v>
      </c>
    </row>
    <row r="243" spans="1:11" x14ac:dyDescent="0.35">
      <c r="A243" s="36">
        <v>4.9999999999999902</v>
      </c>
      <c r="B243" s="36">
        <v>5.0499999999999901</v>
      </c>
      <c r="C243" s="37">
        <v>101</v>
      </c>
      <c r="D243" s="2">
        <v>1668672.7596</v>
      </c>
      <c r="E243" s="2">
        <v>1444219.9595999999</v>
      </c>
      <c r="F243" s="2">
        <v>1376884.1196000001</v>
      </c>
      <c r="G243" s="2">
        <v>1581046.71624</v>
      </c>
      <c r="H243" s="2">
        <v>1429349.19264</v>
      </c>
      <c r="I243" s="2">
        <v>1513710.8762399999</v>
      </c>
      <c r="J243" s="2">
        <v>1549096.979561483</v>
      </c>
      <c r="K243" s="2">
        <v>4421236.5304260924</v>
      </c>
    </row>
    <row r="244" spans="1:11" x14ac:dyDescent="0.35">
      <c r="A244" s="36">
        <v>5.0499999999999901</v>
      </c>
      <c r="B244" s="36">
        <v>5.0999999999999899</v>
      </c>
      <c r="C244" s="37">
        <v>102</v>
      </c>
      <c r="D244" s="2">
        <v>19295117.457922541</v>
      </c>
      <c r="E244" s="2">
        <v>17625480.7253768</v>
      </c>
      <c r="F244" s="2">
        <v>17099302.334864121</v>
      </c>
      <c r="G244" s="2">
        <v>23929334.5926788</v>
      </c>
      <c r="H244" s="2">
        <v>23374218.709354829</v>
      </c>
      <c r="I244" s="2">
        <v>23403156.202166121</v>
      </c>
      <c r="J244" s="2">
        <v>21273485.98925988</v>
      </c>
      <c r="K244" s="2">
        <v>59973022.989329338</v>
      </c>
    </row>
    <row r="245" spans="1:11" x14ac:dyDescent="0.35">
      <c r="A245" s="36">
        <v>5.0999999999999899</v>
      </c>
      <c r="B245" s="36">
        <v>5.1499999999999897</v>
      </c>
      <c r="C245" s="37">
        <v>103</v>
      </c>
      <c r="D245" s="2">
        <v>2190537.8666347968</v>
      </c>
      <c r="E245" s="2">
        <v>2061494.6666347969</v>
      </c>
      <c r="F245" s="2">
        <v>2022781.7066347969</v>
      </c>
      <c r="G245" s="2">
        <v>2403338.626938798</v>
      </c>
      <c r="H245" s="2">
        <v>2259281.3937324099</v>
      </c>
      <c r="I245" s="2">
        <v>2364625.666938798</v>
      </c>
      <c r="J245" s="2">
        <v>2193860.6252912129</v>
      </c>
      <c r="K245" s="2">
        <v>5927755.3634816278</v>
      </c>
    </row>
    <row r="246" spans="1:11" x14ac:dyDescent="0.35">
      <c r="A246" s="36">
        <v>5.1499999999999897</v>
      </c>
      <c r="B246" s="36">
        <v>5.1999999999999895</v>
      </c>
      <c r="C246" s="37">
        <v>104</v>
      </c>
      <c r="D246" s="2">
        <v>12223281.456</v>
      </c>
      <c r="E246" s="2">
        <v>10113287.856000001</v>
      </c>
      <c r="F246" s="2">
        <v>9480289.7760000005</v>
      </c>
      <c r="G246" s="2">
        <v>10113287.856000001</v>
      </c>
      <c r="H246" s="2">
        <v>10113287.856000001</v>
      </c>
      <c r="I246" s="2">
        <v>9480289.7760000005</v>
      </c>
      <c r="J246" s="2">
        <v>10489245.913123211</v>
      </c>
      <c r="K246" s="2">
        <v>28532073.527614649</v>
      </c>
    </row>
    <row r="247" spans="1:11" x14ac:dyDescent="0.35">
      <c r="A247" s="36">
        <v>5.1999999999999895</v>
      </c>
      <c r="B247" s="36">
        <v>5.2499999999999893</v>
      </c>
      <c r="C247" s="37">
        <v>105</v>
      </c>
      <c r="D247" s="2">
        <v>24859694.27596765</v>
      </c>
      <c r="E247" s="2">
        <v>21399298.709177818</v>
      </c>
      <c r="F247" s="2">
        <v>19919228.237041611</v>
      </c>
      <c r="G247" s="2">
        <v>34154219.280885421</v>
      </c>
      <c r="H247" s="2">
        <v>32116975.84264867</v>
      </c>
      <c r="I247" s="2">
        <v>32674148.80874921</v>
      </c>
      <c r="J247" s="2">
        <v>29418142.99269798</v>
      </c>
      <c r="K247" s="2">
        <v>78823638.863565236</v>
      </c>
    </row>
    <row r="248" spans="1:11" x14ac:dyDescent="0.35">
      <c r="A248" s="36">
        <v>5.2499999999999893</v>
      </c>
      <c r="B248" s="36">
        <v>5.2999999999999892</v>
      </c>
      <c r="C248" s="37">
        <v>106</v>
      </c>
      <c r="D248" s="2">
        <v>805854.92646316462</v>
      </c>
      <c r="E248" s="2">
        <v>735155.72646316467</v>
      </c>
      <c r="F248" s="2">
        <v>713945.96646316466</v>
      </c>
      <c r="G248" s="2">
        <v>735155.72646316467</v>
      </c>
      <c r="H248" s="2">
        <v>701105.13443740783</v>
      </c>
      <c r="I248" s="2">
        <v>713945.96646316466</v>
      </c>
      <c r="J248" s="2">
        <v>627895.84802622872</v>
      </c>
      <c r="K248" s="2">
        <v>3254495.06962742</v>
      </c>
    </row>
    <row r="249" spans="1:11" x14ac:dyDescent="0.35">
      <c r="A249" s="36">
        <v>5.2999999999999892</v>
      </c>
      <c r="B249" s="36">
        <v>5.349999999999989</v>
      </c>
      <c r="C249" s="37">
        <v>107</v>
      </c>
      <c r="D249" s="2">
        <v>1809827.653514259</v>
      </c>
      <c r="E249" s="2">
        <v>1809827.653514259</v>
      </c>
      <c r="F249" s="2">
        <v>1809827.653514259</v>
      </c>
      <c r="G249" s="2">
        <v>4270593.0228265468</v>
      </c>
      <c r="H249" s="2">
        <v>4192794.7208747868</v>
      </c>
      <c r="I249" s="2">
        <v>4270593.0228265468</v>
      </c>
      <c r="J249" s="2">
        <v>4370630.7832592847</v>
      </c>
      <c r="K249" s="2">
        <v>11324025.853949221</v>
      </c>
    </row>
    <row r="250" spans="1:11" x14ac:dyDescent="0.35">
      <c r="A250" s="36">
        <v>5.349999999999989</v>
      </c>
      <c r="B250" s="36">
        <v>5.3999999999999888</v>
      </c>
      <c r="C250" s="37">
        <v>108</v>
      </c>
      <c r="D250" s="2">
        <v>0</v>
      </c>
      <c r="E250" s="2">
        <v>0</v>
      </c>
      <c r="F250" s="2">
        <v>0</v>
      </c>
      <c r="G250" s="2">
        <v>0</v>
      </c>
      <c r="H250" s="2">
        <v>0</v>
      </c>
      <c r="I250" s="2">
        <v>0</v>
      </c>
      <c r="J250" s="2">
        <v>0</v>
      </c>
      <c r="K250" s="2">
        <v>0</v>
      </c>
    </row>
    <row r="251" spans="1:11" x14ac:dyDescent="0.35">
      <c r="A251" s="36">
        <v>5.3999999999999888</v>
      </c>
      <c r="B251" s="36">
        <v>5.4499999999999886</v>
      </c>
      <c r="C251" s="37">
        <v>109</v>
      </c>
      <c r="D251" s="2">
        <v>26600073.17063899</v>
      </c>
      <c r="E251" s="2">
        <v>23173751.546191819</v>
      </c>
      <c r="F251" s="2">
        <v>21708255.082996849</v>
      </c>
      <c r="G251" s="2">
        <v>25067091.791197821</v>
      </c>
      <c r="H251" s="2">
        <v>25067091.791197821</v>
      </c>
      <c r="I251" s="2">
        <v>23601595.328002851</v>
      </c>
      <c r="J251" s="2">
        <v>20224412.82176508</v>
      </c>
      <c r="K251" s="2">
        <v>50546223.965702213</v>
      </c>
    </row>
    <row r="252" spans="1:11" x14ac:dyDescent="0.35">
      <c r="A252" s="36">
        <v>5.4499999999999886</v>
      </c>
      <c r="B252" s="36">
        <v>5.4999999999999885</v>
      </c>
      <c r="C252" s="37">
        <v>110</v>
      </c>
      <c r="D252" s="2">
        <v>5653225.2914428711</v>
      </c>
      <c r="E252" s="2">
        <v>5653225.2914428711</v>
      </c>
      <c r="F252" s="2">
        <v>5653225.2914428711</v>
      </c>
      <c r="G252" s="2">
        <v>11871773.33613647</v>
      </c>
      <c r="H252" s="2">
        <v>11871773.33613647</v>
      </c>
      <c r="I252" s="2">
        <v>11871773.33613647</v>
      </c>
      <c r="J252" s="2">
        <v>13156973.422668589</v>
      </c>
      <c r="K252" s="2">
        <v>32557610.879326262</v>
      </c>
    </row>
    <row r="253" spans="1:11" x14ac:dyDescent="0.35">
      <c r="A253" s="36">
        <v>5.4999999999999885</v>
      </c>
      <c r="B253" s="36">
        <v>5.5499999999999883</v>
      </c>
      <c r="C253" s="37">
        <v>111</v>
      </c>
      <c r="D253" s="2">
        <v>1949609.4706465721</v>
      </c>
      <c r="E253" s="2">
        <v>1949609.4706465721</v>
      </c>
      <c r="F253" s="2">
        <v>1949609.4706465721</v>
      </c>
      <c r="G253" s="2">
        <v>2857618.835267365</v>
      </c>
      <c r="H253" s="2">
        <v>2857618.835267365</v>
      </c>
      <c r="I253" s="2">
        <v>2857618.835267365</v>
      </c>
      <c r="J253" s="2">
        <v>2923581.4319790718</v>
      </c>
      <c r="K253" s="2">
        <v>11400757.266167151</v>
      </c>
    </row>
    <row r="254" spans="1:11" x14ac:dyDescent="0.35">
      <c r="A254" s="36">
        <v>5.5499999999999883</v>
      </c>
      <c r="B254" s="36">
        <v>5.5999999999999881</v>
      </c>
      <c r="C254" s="37">
        <v>112</v>
      </c>
      <c r="D254" s="2">
        <v>0</v>
      </c>
      <c r="E254" s="2">
        <v>0</v>
      </c>
      <c r="F254" s="2">
        <v>0</v>
      </c>
      <c r="G254" s="2">
        <v>0</v>
      </c>
      <c r="H254" s="2">
        <v>0</v>
      </c>
      <c r="I254" s="2">
        <v>0</v>
      </c>
      <c r="J254" s="2">
        <v>0</v>
      </c>
      <c r="K254" s="2">
        <v>0</v>
      </c>
    </row>
    <row r="255" spans="1:11" x14ac:dyDescent="0.35">
      <c r="A255" s="36">
        <v>5.5999999999999881</v>
      </c>
      <c r="B255" s="36">
        <v>5.6499999999999879</v>
      </c>
      <c r="C255" s="37">
        <v>113</v>
      </c>
      <c r="D255" s="2">
        <v>6966321.1404329399</v>
      </c>
      <c r="E255" s="2">
        <v>6966321.1404329399</v>
      </c>
      <c r="F255" s="2">
        <v>6966321.1404329399</v>
      </c>
      <c r="G255" s="2">
        <v>8171654.0654009394</v>
      </c>
      <c r="H255" s="2">
        <v>7692214.1025497867</v>
      </c>
      <c r="I255" s="2">
        <v>8171654.0654009394</v>
      </c>
      <c r="J255" s="2">
        <v>9219972.7125145718</v>
      </c>
      <c r="K255" s="2">
        <v>21968515.841556668</v>
      </c>
    </row>
    <row r="256" spans="1:11" x14ac:dyDescent="0.35">
      <c r="A256" s="36">
        <v>5.6499999999999879</v>
      </c>
      <c r="B256" s="36">
        <v>5.6999999999999877</v>
      </c>
      <c r="C256" s="37">
        <v>114</v>
      </c>
      <c r="D256" s="2">
        <v>793435.85815429688</v>
      </c>
      <c r="E256" s="2">
        <v>793435.85815429688</v>
      </c>
      <c r="F256" s="2">
        <v>793435.85815429688</v>
      </c>
      <c r="G256" s="2">
        <v>1032882.682274297</v>
      </c>
      <c r="H256" s="2">
        <v>1032882.682274297</v>
      </c>
      <c r="I256" s="2">
        <v>1032882.682274297</v>
      </c>
      <c r="J256" s="2">
        <v>1211791.48310529</v>
      </c>
      <c r="K256" s="2">
        <v>2855250.0816926681</v>
      </c>
    </row>
    <row r="257" spans="1:11" x14ac:dyDescent="0.35">
      <c r="A257" s="36">
        <v>5.6999999999999877</v>
      </c>
      <c r="B257" s="36">
        <v>5.7499999999999876</v>
      </c>
      <c r="C257" s="37">
        <v>115</v>
      </c>
      <c r="D257" s="2">
        <v>15052857.57074007</v>
      </c>
      <c r="E257" s="2">
        <v>13838615.970740071</v>
      </c>
      <c r="F257" s="2">
        <v>13466518.530740069</v>
      </c>
      <c r="G257" s="2">
        <v>16598727.54548607</v>
      </c>
      <c r="H257" s="2">
        <v>15708167.82247241</v>
      </c>
      <c r="I257" s="2">
        <v>16226630.105486071</v>
      </c>
      <c r="J257" s="2">
        <v>15789496.875432329</v>
      </c>
      <c r="K257" s="2">
        <v>36731855.017431498</v>
      </c>
    </row>
    <row r="258" spans="1:11" x14ac:dyDescent="0.35">
      <c r="A258" s="36">
        <v>5.7499999999999876</v>
      </c>
      <c r="B258" s="36">
        <v>5.7999999999999874</v>
      </c>
      <c r="C258" s="37">
        <v>116</v>
      </c>
      <c r="D258" s="2">
        <v>2298639.2553493772</v>
      </c>
      <c r="E258" s="2">
        <v>1974355.7860889779</v>
      </c>
      <c r="F258" s="2">
        <v>1850294.2519563381</v>
      </c>
      <c r="G258" s="2">
        <v>4612872.0853656055</v>
      </c>
      <c r="H258" s="2">
        <v>4264214.8870347273</v>
      </c>
      <c r="I258" s="2">
        <v>4488810.5512329657</v>
      </c>
      <c r="J258" s="2">
        <v>4824079.5426824652</v>
      </c>
      <c r="K258" s="2">
        <v>11139656.15725396</v>
      </c>
    </row>
    <row r="259" spans="1:11" x14ac:dyDescent="0.35">
      <c r="A259" s="36">
        <v>5.7999999999999874</v>
      </c>
      <c r="B259" s="36">
        <v>5.8499999999999872</v>
      </c>
      <c r="C259" s="37">
        <v>117</v>
      </c>
      <c r="D259" s="2">
        <v>1217195.8077115561</v>
      </c>
      <c r="E259" s="2">
        <v>1217195.8077115561</v>
      </c>
      <c r="F259" s="2">
        <v>1217195.8077115561</v>
      </c>
      <c r="G259" s="2">
        <v>1217195.8077115561</v>
      </c>
      <c r="H259" s="2">
        <v>1180593.414797738</v>
      </c>
      <c r="I259" s="2">
        <v>1217195.8077115561</v>
      </c>
      <c r="J259" s="2">
        <v>1223265.8045211739</v>
      </c>
      <c r="K259" s="2">
        <v>4144728.0825233241</v>
      </c>
    </row>
    <row r="260" spans="1:11" x14ac:dyDescent="0.35">
      <c r="A260" s="36">
        <v>5.8499999999999872</v>
      </c>
      <c r="B260" s="36">
        <v>5.899999999999987</v>
      </c>
      <c r="C260" s="37">
        <v>118</v>
      </c>
      <c r="D260" s="2">
        <v>5300647.0052315556</v>
      </c>
      <c r="E260" s="2">
        <v>4724938.2618287494</v>
      </c>
      <c r="F260" s="2">
        <v>4498159.4074032111</v>
      </c>
      <c r="G260" s="2">
        <v>5815673.5544927483</v>
      </c>
      <c r="H260" s="2">
        <v>5565129.8065048447</v>
      </c>
      <c r="I260" s="2">
        <v>5588894.7000672109</v>
      </c>
      <c r="J260" s="2">
        <v>5260114.6034080042</v>
      </c>
      <c r="K260" s="2">
        <v>14357776.09986322</v>
      </c>
    </row>
    <row r="261" spans="1:11" x14ac:dyDescent="0.35">
      <c r="A261" s="36">
        <v>5.899999999999987</v>
      </c>
      <c r="B261" s="36">
        <v>5.9499999999999869</v>
      </c>
      <c r="C261" s="37">
        <v>119</v>
      </c>
      <c r="D261" s="2">
        <v>1170565.297586519</v>
      </c>
      <c r="E261" s="2">
        <v>1170565.297586519</v>
      </c>
      <c r="F261" s="2">
        <v>1170565.297586519</v>
      </c>
      <c r="G261" s="2">
        <v>1170565.297586519</v>
      </c>
      <c r="H261" s="2">
        <v>1064150.270533199</v>
      </c>
      <c r="I261" s="2">
        <v>1170565.297586519</v>
      </c>
      <c r="J261" s="2">
        <v>1495979.451736897</v>
      </c>
      <c r="K261" s="2">
        <v>3339000.8801527428</v>
      </c>
    </row>
    <row r="262" spans="1:11" x14ac:dyDescent="0.35">
      <c r="A262" s="36">
        <v>5.9499999999999869</v>
      </c>
      <c r="B262" s="36">
        <v>5.9999999999999867</v>
      </c>
      <c r="C262" s="37">
        <v>120</v>
      </c>
      <c r="D262" s="2">
        <v>958113.9726858919</v>
      </c>
      <c r="E262" s="2">
        <v>958113.9726858919</v>
      </c>
      <c r="F262" s="2">
        <v>958113.9726858919</v>
      </c>
      <c r="G262" s="2">
        <v>958113.9726858919</v>
      </c>
      <c r="H262" s="2">
        <v>871012.70244171994</v>
      </c>
      <c r="I262" s="2">
        <v>958113.9726858919</v>
      </c>
      <c r="J262" s="2">
        <v>845808.41593508341</v>
      </c>
      <c r="K262" s="2">
        <v>1867100.5450572399</v>
      </c>
    </row>
    <row r="263" spans="1:11" x14ac:dyDescent="0.35">
      <c r="A263" s="36">
        <v>5.9999999999999867</v>
      </c>
      <c r="B263" s="36">
        <v>6.0499999999999865</v>
      </c>
      <c r="C263" s="37">
        <v>121</v>
      </c>
      <c r="D263" s="2">
        <v>6219083.1644760817</v>
      </c>
      <c r="E263" s="2">
        <v>5507286.364476081</v>
      </c>
      <c r="F263" s="2">
        <v>5293747.3244760809</v>
      </c>
      <c r="G263" s="2">
        <v>5507286.364476081</v>
      </c>
      <c r="H263" s="2">
        <v>4941915.1677055284</v>
      </c>
      <c r="I263" s="2">
        <v>5293747.3244760809</v>
      </c>
      <c r="J263" s="2">
        <v>4609713.8235706091</v>
      </c>
      <c r="K263" s="2">
        <v>10044866.188898871</v>
      </c>
    </row>
    <row r="264" spans="1:11" x14ac:dyDescent="0.35">
      <c r="A264" s="36">
        <v>6.0499999999999865</v>
      </c>
      <c r="B264" s="36">
        <v>6.0999999999999863</v>
      </c>
      <c r="C264" s="37">
        <v>122</v>
      </c>
      <c r="D264" s="2">
        <v>2696121.787704933</v>
      </c>
      <c r="E264" s="2">
        <v>2696121.787704933</v>
      </c>
      <c r="F264" s="2">
        <v>2696121.787704933</v>
      </c>
      <c r="G264" s="2">
        <v>4146029.3189001339</v>
      </c>
      <c r="H264" s="2">
        <v>4146029.3189001339</v>
      </c>
      <c r="I264" s="2">
        <v>4146029.3189001339</v>
      </c>
      <c r="J264" s="2">
        <v>3745268.435494422</v>
      </c>
      <c r="K264" s="2">
        <v>8135650.6917207064</v>
      </c>
    </row>
    <row r="265" spans="1:11" x14ac:dyDescent="0.35">
      <c r="A265" s="36">
        <v>6.0999999999999863</v>
      </c>
      <c r="B265" s="36">
        <v>6.1499999999999861</v>
      </c>
      <c r="C265" s="37">
        <v>123</v>
      </c>
      <c r="D265" s="2">
        <v>11599536.54936664</v>
      </c>
      <c r="E265" s="2">
        <v>10661914.14936664</v>
      </c>
      <c r="F265" s="2">
        <v>10380627.429366641</v>
      </c>
      <c r="G265" s="2">
        <v>48429197.785033442</v>
      </c>
      <c r="H265" s="2">
        <v>48212585.977918282</v>
      </c>
      <c r="I265" s="2">
        <v>48147911.065033443</v>
      </c>
      <c r="J265" s="2">
        <v>37708002.894952662</v>
      </c>
      <c r="K265" s="2">
        <v>76949432.344099551</v>
      </c>
    </row>
    <row r="266" spans="1:11" x14ac:dyDescent="0.35">
      <c r="A266" s="36">
        <v>6.1499999999999861</v>
      </c>
      <c r="B266" s="36">
        <v>6.199999999999986</v>
      </c>
      <c r="C266" s="37">
        <v>124</v>
      </c>
      <c r="D266" s="2">
        <v>8466975.0219083335</v>
      </c>
      <c r="E266" s="2">
        <v>8413435.8219083343</v>
      </c>
      <c r="F266" s="2">
        <v>8397374.0619083345</v>
      </c>
      <c r="G266" s="2">
        <v>15896833.20944153</v>
      </c>
      <c r="H266" s="2">
        <v>15868927.33867231</v>
      </c>
      <c r="I266" s="2">
        <v>15880771.44944153</v>
      </c>
      <c r="J266" s="2">
        <v>14448373.424413029</v>
      </c>
      <c r="K266" s="2">
        <v>30800786.48035745</v>
      </c>
    </row>
    <row r="267" spans="1:11" x14ac:dyDescent="0.35">
      <c r="A267" s="36">
        <v>6.199999999999986</v>
      </c>
      <c r="B267" s="36">
        <v>6.2499999999999858</v>
      </c>
      <c r="C267" s="37">
        <v>125</v>
      </c>
      <c r="D267" s="2">
        <v>33340812.25306109</v>
      </c>
      <c r="E267" s="2">
        <v>33083412.25306109</v>
      </c>
      <c r="F267" s="2">
        <v>33006192.25306109</v>
      </c>
      <c r="G267" s="2">
        <v>37937113.400270693</v>
      </c>
      <c r="H267" s="2">
        <v>37937113.400270693</v>
      </c>
      <c r="I267" s="2">
        <v>37859893.400270693</v>
      </c>
      <c r="J267" s="2">
        <v>29159447.264350969</v>
      </c>
      <c r="K267" s="2">
        <v>49496577.922031969</v>
      </c>
    </row>
    <row r="268" spans="1:11" x14ac:dyDescent="0.35">
      <c r="A268" s="36">
        <v>6.2499999999999858</v>
      </c>
      <c r="B268" s="36">
        <v>6.2999999999999856</v>
      </c>
      <c r="C268" s="37">
        <v>126</v>
      </c>
      <c r="D268" s="2">
        <v>56021671.005813614</v>
      </c>
      <c r="E268" s="2">
        <v>53132500.902950034</v>
      </c>
      <c r="F268" s="2">
        <v>52011961.14197202</v>
      </c>
      <c r="G268" s="2">
        <v>58103674.28574203</v>
      </c>
      <c r="H268" s="2">
        <v>55991529.804023638</v>
      </c>
      <c r="I268" s="2">
        <v>56983134.524764024</v>
      </c>
      <c r="J268" s="2">
        <v>51187839.259339362</v>
      </c>
      <c r="K268" s="2">
        <v>102007120.3044474</v>
      </c>
    </row>
    <row r="269" spans="1:11" x14ac:dyDescent="0.35">
      <c r="A269" s="36">
        <v>6.2999999999999856</v>
      </c>
      <c r="B269" s="36">
        <v>6.3499999999999854</v>
      </c>
      <c r="C269" s="37">
        <v>127</v>
      </c>
      <c r="D269" s="2">
        <v>3142589.130281352</v>
      </c>
      <c r="E269" s="2">
        <v>6460751.9487951472</v>
      </c>
      <c r="F269" s="2">
        <v>6277662.5213376768</v>
      </c>
      <c r="G269" s="2">
        <v>6830127.1805745456</v>
      </c>
      <c r="H269" s="2">
        <v>6830127.1805745456</v>
      </c>
      <c r="I269" s="2">
        <v>6647037.7531170761</v>
      </c>
      <c r="J269" s="2">
        <v>6004067.2196012037</v>
      </c>
      <c r="K269" s="2">
        <v>11629358.638864551</v>
      </c>
    </row>
    <row r="270" spans="1:11" x14ac:dyDescent="0.35">
      <c r="A270" s="36">
        <v>6.3499999999999854</v>
      </c>
      <c r="B270" s="36">
        <v>6.3999999999999853</v>
      </c>
      <c r="C270" s="37">
        <v>128</v>
      </c>
      <c r="D270" s="2">
        <v>14590528.59986639</v>
      </c>
      <c r="E270" s="2">
        <v>14091694.71368992</v>
      </c>
      <c r="F270" s="2">
        <v>13878334.913869221</v>
      </c>
      <c r="G270" s="2">
        <v>14625794.21490592</v>
      </c>
      <c r="H270" s="2">
        <v>14625794.21490592</v>
      </c>
      <c r="I270" s="2">
        <v>14412434.415085221</v>
      </c>
      <c r="J270" s="2">
        <v>12544032.23709742</v>
      </c>
      <c r="K270" s="2">
        <v>50410887.361592658</v>
      </c>
    </row>
    <row r="271" spans="1:11" x14ac:dyDescent="0.35">
      <c r="A271" s="36">
        <v>6.3999999999999853</v>
      </c>
      <c r="B271" s="36">
        <v>6.4499999999999851</v>
      </c>
      <c r="C271" s="37">
        <v>129</v>
      </c>
      <c r="D271" s="2">
        <v>94440582.921974108</v>
      </c>
      <c r="E271" s="2">
        <v>90386366.856440797</v>
      </c>
      <c r="F271" s="2">
        <v>88984262.049293861</v>
      </c>
      <c r="G271" s="2">
        <v>90386366.856440797</v>
      </c>
      <c r="H271" s="2">
        <v>82964301.099096432</v>
      </c>
      <c r="I271" s="2">
        <v>88984262.049293861</v>
      </c>
      <c r="J271" s="2">
        <v>69283242.381354168</v>
      </c>
      <c r="K271" s="2">
        <v>127673454.3032798</v>
      </c>
    </row>
    <row r="272" spans="1:11" x14ac:dyDescent="0.35">
      <c r="A272" s="36">
        <v>6.4499999999999851</v>
      </c>
      <c r="B272" s="36">
        <v>6.4999999999999849</v>
      </c>
      <c r="C272" s="37">
        <v>130</v>
      </c>
      <c r="D272" s="2">
        <v>5560335.8919397658</v>
      </c>
      <c r="E272" s="2">
        <v>5370889.4919397654</v>
      </c>
      <c r="F272" s="2">
        <v>5303722.131939766</v>
      </c>
      <c r="G272" s="2">
        <v>5370889.4919397654</v>
      </c>
      <c r="H272" s="2">
        <v>5370889.4919397654</v>
      </c>
      <c r="I272" s="2">
        <v>5303722.131939766</v>
      </c>
      <c r="J272" s="2">
        <v>4708365.463067905</v>
      </c>
      <c r="K272" s="2">
        <v>7244207.9989505596</v>
      </c>
    </row>
    <row r="273" spans="1:11" x14ac:dyDescent="0.35">
      <c r="A273" s="36">
        <v>6.4999999999999849</v>
      </c>
      <c r="B273" s="36">
        <v>6.5499999999999847</v>
      </c>
      <c r="C273" s="37">
        <v>131</v>
      </c>
      <c r="D273" s="2">
        <v>34229297.460711338</v>
      </c>
      <c r="E273" s="2">
        <v>31716761.29398445</v>
      </c>
      <c r="F273" s="2">
        <v>30688656.663697671</v>
      </c>
      <c r="G273" s="2">
        <v>35011105.058160879</v>
      </c>
      <c r="H273" s="2">
        <v>32752188.1946095</v>
      </c>
      <c r="I273" s="2">
        <v>33983000.427874088</v>
      </c>
      <c r="J273" s="2">
        <v>30585026.340225779</v>
      </c>
      <c r="K273" s="2">
        <v>64809925.239009999</v>
      </c>
    </row>
    <row r="274" spans="1:11" x14ac:dyDescent="0.35">
      <c r="A274" s="36">
        <v>6.5499999999999847</v>
      </c>
      <c r="B274" s="36">
        <v>6.5999999999999845</v>
      </c>
      <c r="C274" s="37">
        <v>132</v>
      </c>
      <c r="D274" s="2">
        <v>94583351.962808758</v>
      </c>
      <c r="E274" s="2">
        <v>81034918.911186248</v>
      </c>
      <c r="F274" s="2">
        <v>75410366.57271342</v>
      </c>
      <c r="G274" s="2">
        <v>102942608.37004711</v>
      </c>
      <c r="H274" s="2">
        <v>97848294.883804336</v>
      </c>
      <c r="I274" s="2">
        <v>97318056.031574294</v>
      </c>
      <c r="J274" s="2">
        <v>91798314.287642196</v>
      </c>
      <c r="K274" s="2">
        <v>175148185.38283569</v>
      </c>
    </row>
    <row r="275" spans="1:11" x14ac:dyDescent="0.35">
      <c r="A275" s="36">
        <v>6.5999999999999845</v>
      </c>
      <c r="B275" s="36">
        <v>6.6499999999999844</v>
      </c>
      <c r="C275" s="37">
        <v>133</v>
      </c>
      <c r="D275" s="2">
        <v>2153958.3531650389</v>
      </c>
      <c r="E275" s="2">
        <v>2153958.3531650389</v>
      </c>
      <c r="F275" s="2">
        <v>2153958.3531650389</v>
      </c>
      <c r="G275" s="2">
        <v>3583426.524938006</v>
      </c>
      <c r="H275" s="2">
        <v>3498074.8809380061</v>
      </c>
      <c r="I275" s="2">
        <v>3583426.524938006</v>
      </c>
      <c r="J275" s="2">
        <v>3457872.1523957769</v>
      </c>
      <c r="K275" s="2">
        <v>6803484.2995200846</v>
      </c>
    </row>
    <row r="276" spans="1:11" x14ac:dyDescent="0.35">
      <c r="A276" s="36">
        <v>6.6499999999999844</v>
      </c>
      <c r="B276" s="36">
        <v>6.6999999999999842</v>
      </c>
      <c r="C276" s="37">
        <v>134</v>
      </c>
      <c r="D276" s="2">
        <v>10823267.367903169</v>
      </c>
      <c r="E276" s="2">
        <v>10296112.16790317</v>
      </c>
      <c r="F276" s="2">
        <v>10124487.207903169</v>
      </c>
      <c r="G276" s="2">
        <v>10296112.16790317</v>
      </c>
      <c r="H276" s="2">
        <v>9413561.6478404887</v>
      </c>
      <c r="I276" s="2">
        <v>10124487.207903169</v>
      </c>
      <c r="J276" s="2">
        <v>9074038.6175450943</v>
      </c>
      <c r="K276" s="2">
        <v>16201585.910715589</v>
      </c>
    </row>
    <row r="277" spans="1:11" x14ac:dyDescent="0.35">
      <c r="A277" s="36">
        <v>6.6999999999999842</v>
      </c>
      <c r="B277" s="36">
        <v>6.749999999999984</v>
      </c>
      <c r="C277" s="37">
        <v>135</v>
      </c>
      <c r="D277" s="2">
        <v>15543534.75537801</v>
      </c>
      <c r="E277" s="2">
        <v>14361761.39792241</v>
      </c>
      <c r="F277" s="2">
        <v>13885422.579669449</v>
      </c>
      <c r="G277" s="2">
        <v>14694763.516895009</v>
      </c>
      <c r="H277" s="2">
        <v>13844050.597803161</v>
      </c>
      <c r="I277" s="2">
        <v>14218424.698642051</v>
      </c>
      <c r="J277" s="2">
        <v>12836482.37463239</v>
      </c>
      <c r="K277" s="2">
        <v>24357198.88946113</v>
      </c>
    </row>
    <row r="278" spans="1:11" x14ac:dyDescent="0.35">
      <c r="A278" s="36">
        <v>6.749999999999984</v>
      </c>
      <c r="B278" s="36">
        <v>6.7999999999999838</v>
      </c>
      <c r="C278" s="37">
        <v>136</v>
      </c>
      <c r="D278" s="2">
        <v>6540506.4260065146</v>
      </c>
      <c r="E278" s="2">
        <v>6097778.4260065146</v>
      </c>
      <c r="F278" s="2">
        <v>5953166.4260065136</v>
      </c>
      <c r="G278" s="2">
        <v>6097778.4260065146</v>
      </c>
      <c r="H278" s="2">
        <v>5856082.5935525317</v>
      </c>
      <c r="I278" s="2">
        <v>5953166.4260065136</v>
      </c>
      <c r="J278" s="2">
        <v>3563131.0399419181</v>
      </c>
      <c r="K278" s="2">
        <v>5572700.0931692384</v>
      </c>
    </row>
    <row r="279" spans="1:11" x14ac:dyDescent="0.35">
      <c r="A279" s="36">
        <v>6.7999999999999838</v>
      </c>
      <c r="B279" s="36">
        <v>6.8499999999999837</v>
      </c>
      <c r="C279" s="37">
        <v>137</v>
      </c>
      <c r="D279" s="2">
        <v>20429815.1924689</v>
      </c>
      <c r="E279" s="2">
        <v>20405104.792468909</v>
      </c>
      <c r="F279" s="2">
        <v>20396343.832468908</v>
      </c>
      <c r="G279" s="2">
        <v>28896087.910297301</v>
      </c>
      <c r="H279" s="2">
        <v>28795513.963656519</v>
      </c>
      <c r="I279" s="2">
        <v>28887326.9502973</v>
      </c>
      <c r="J279" s="2">
        <v>38676230.587592803</v>
      </c>
      <c r="K279" s="2">
        <v>152101686.3329556</v>
      </c>
    </row>
    <row r="280" spans="1:11" x14ac:dyDescent="0.35">
      <c r="A280" s="36">
        <v>6.8499999999999837</v>
      </c>
      <c r="B280" s="36">
        <v>6.8999999999999835</v>
      </c>
      <c r="C280" s="37">
        <v>138</v>
      </c>
      <c r="D280" s="2">
        <v>22364117.10710191</v>
      </c>
      <c r="E280" s="2">
        <v>21505071.18776511</v>
      </c>
      <c r="F280" s="2">
        <v>21239421.641554229</v>
      </c>
      <c r="G280" s="2">
        <v>27519310.20809374</v>
      </c>
      <c r="H280" s="2">
        <v>26233719.817288559</v>
      </c>
      <c r="I280" s="2">
        <v>27253660.661882859</v>
      </c>
      <c r="J280" s="2">
        <v>24951673.688796058</v>
      </c>
      <c r="K280" s="2">
        <v>45955970.087805457</v>
      </c>
    </row>
    <row r="281" spans="1:11" x14ac:dyDescent="0.35">
      <c r="A281" s="36">
        <v>6.8999999999999835</v>
      </c>
      <c r="B281" s="36">
        <v>6.9499999999999833</v>
      </c>
      <c r="C281" s="37">
        <v>139</v>
      </c>
      <c r="D281" s="2">
        <v>15893254.990226639</v>
      </c>
      <c r="E281" s="2">
        <v>14112365.794571569</v>
      </c>
      <c r="F281" s="2">
        <v>13395104.352936851</v>
      </c>
      <c r="G281" s="2">
        <v>14112365.794571569</v>
      </c>
      <c r="H281" s="2">
        <v>13147723.539575789</v>
      </c>
      <c r="I281" s="2">
        <v>13395104.352936851</v>
      </c>
      <c r="J281" s="2">
        <v>12811291.936059641</v>
      </c>
      <c r="K281" s="2">
        <v>31418448.35996899</v>
      </c>
    </row>
    <row r="282" spans="1:11" x14ac:dyDescent="0.35">
      <c r="A282" s="36">
        <v>6.9499999999999833</v>
      </c>
      <c r="B282" s="36">
        <v>6.9999999999999831</v>
      </c>
      <c r="C282" s="37">
        <v>140</v>
      </c>
      <c r="D282" s="2">
        <v>2078636.39837654</v>
      </c>
      <c r="E282" s="2">
        <v>2078636.39837654</v>
      </c>
      <c r="F282" s="2">
        <v>2078636.39837654</v>
      </c>
      <c r="G282" s="2">
        <v>7945437.2591186529</v>
      </c>
      <c r="H282" s="2">
        <v>7945437.2591186529</v>
      </c>
      <c r="I282" s="2">
        <v>7945437.2591186529</v>
      </c>
      <c r="J282" s="2">
        <v>7106509.4536225358</v>
      </c>
      <c r="K282" s="2">
        <v>16154819.787104299</v>
      </c>
    </row>
    <row r="283" spans="1:11" x14ac:dyDescent="0.35">
      <c r="A283" s="36">
        <v>6.9999999999999831</v>
      </c>
      <c r="B283" s="36">
        <v>7.0499999999999829</v>
      </c>
      <c r="C283" s="37">
        <v>141</v>
      </c>
      <c r="D283" s="2">
        <v>54037466.533349097</v>
      </c>
      <c r="E283" s="2">
        <v>52364909.779944889</v>
      </c>
      <c r="F283" s="2">
        <v>51702066.844165169</v>
      </c>
      <c r="G283" s="2">
        <v>76498296.73141709</v>
      </c>
      <c r="H283" s="2">
        <v>75005669.709389046</v>
      </c>
      <c r="I283" s="2">
        <v>75835453.795637369</v>
      </c>
      <c r="J283" s="2">
        <v>68455220.768381298</v>
      </c>
      <c r="K283" s="2">
        <v>122373762.225612</v>
      </c>
    </row>
    <row r="284" spans="1:11" x14ac:dyDescent="0.35">
      <c r="A284" s="36">
        <v>7.0499999999999829</v>
      </c>
      <c r="B284" s="36">
        <v>7.0999999999999828</v>
      </c>
      <c r="C284" s="37">
        <v>142</v>
      </c>
      <c r="D284" s="2">
        <v>170563685.0362789</v>
      </c>
      <c r="E284" s="2">
        <v>194354499.82896531</v>
      </c>
      <c r="F284" s="2">
        <v>184566849.3124353</v>
      </c>
      <c r="G284" s="2">
        <v>207430348.8272669</v>
      </c>
      <c r="H284" s="2">
        <v>205606784.81774101</v>
      </c>
      <c r="I284" s="2">
        <v>197642698.31073689</v>
      </c>
      <c r="J284" s="2">
        <v>183367475.1236957</v>
      </c>
      <c r="K284" s="2">
        <v>271908304.41125649</v>
      </c>
    </row>
    <row r="285" spans="1:11" x14ac:dyDescent="0.35">
      <c r="A285" s="36">
        <v>7.0999999999999828</v>
      </c>
      <c r="B285" s="36">
        <v>7.1499999999999826</v>
      </c>
      <c r="C285" s="37">
        <v>143</v>
      </c>
      <c r="D285" s="2">
        <v>22629539.61325638</v>
      </c>
      <c r="E285" s="2">
        <v>20708992.41325637</v>
      </c>
      <c r="F285" s="2">
        <v>20130432.09325638</v>
      </c>
      <c r="G285" s="2">
        <v>20708992.41325637</v>
      </c>
      <c r="H285" s="2">
        <v>18821040.34491346</v>
      </c>
      <c r="I285" s="2">
        <v>20130432.09325638</v>
      </c>
      <c r="J285" s="2">
        <v>18738771.244787019</v>
      </c>
      <c r="K285" s="2">
        <v>27911411.0396888</v>
      </c>
    </row>
    <row r="286" spans="1:11" x14ac:dyDescent="0.35">
      <c r="A286" s="36">
        <v>7.1499999999999826</v>
      </c>
      <c r="B286" s="36">
        <v>7.1999999999999824</v>
      </c>
      <c r="C286" s="37">
        <v>144</v>
      </c>
      <c r="D286" s="2">
        <v>21065904.158806179</v>
      </c>
      <c r="E286" s="2">
        <v>19855019.362090658</v>
      </c>
      <c r="F286" s="2">
        <v>19351065.749219261</v>
      </c>
      <c r="G286" s="2">
        <v>25948598.734495059</v>
      </c>
      <c r="H286" s="2">
        <v>25545878.70151379</v>
      </c>
      <c r="I286" s="2">
        <v>25444645.121623661</v>
      </c>
      <c r="J286" s="2">
        <v>24982240.826219078</v>
      </c>
      <c r="K286" s="2">
        <v>90676385.525299013</v>
      </c>
    </row>
    <row r="287" spans="1:11" x14ac:dyDescent="0.35">
      <c r="A287" s="36">
        <v>7.1999999999999824</v>
      </c>
      <c r="B287" s="36">
        <v>7.2499999999999822</v>
      </c>
      <c r="C287" s="37">
        <v>145</v>
      </c>
      <c r="D287" s="2">
        <v>77544408.893103108</v>
      </c>
      <c r="E287" s="2">
        <v>70320198.653103098</v>
      </c>
      <c r="F287" s="2">
        <v>67450381.469103113</v>
      </c>
      <c r="G287" s="2">
        <v>70497646.184757099</v>
      </c>
      <c r="H287" s="2">
        <v>66419283.292417154</v>
      </c>
      <c r="I287" s="2">
        <v>67627829.000757113</v>
      </c>
      <c r="J287" s="2">
        <v>59461805.690362923</v>
      </c>
      <c r="K287" s="2">
        <v>107087339.0331496</v>
      </c>
    </row>
    <row r="288" spans="1:11" x14ac:dyDescent="0.35">
      <c r="A288" s="36">
        <v>7.2499999999999822</v>
      </c>
      <c r="B288" s="36">
        <v>7.2999999999999821</v>
      </c>
      <c r="C288" s="37">
        <v>146</v>
      </c>
      <c r="D288" s="2">
        <v>58582513.754625417</v>
      </c>
      <c r="E288" s="2">
        <v>56011479.390348107</v>
      </c>
      <c r="F288" s="2">
        <v>54938964.601033106</v>
      </c>
      <c r="G288" s="2">
        <v>57250918.189003311</v>
      </c>
      <c r="H288" s="2">
        <v>54473512.693520471</v>
      </c>
      <c r="I288" s="2">
        <v>56178403.399688311</v>
      </c>
      <c r="J288" s="2">
        <v>51194731.8960163</v>
      </c>
      <c r="K288" s="2">
        <v>79011330.6644108</v>
      </c>
    </row>
    <row r="289" spans="1:11" x14ac:dyDescent="0.35">
      <c r="A289" s="36">
        <v>7.2999999999999821</v>
      </c>
      <c r="B289" s="36">
        <v>7.3499999999999819</v>
      </c>
      <c r="C289" s="37">
        <v>147</v>
      </c>
      <c r="D289" s="2">
        <v>41154604.435267054</v>
      </c>
      <c r="E289" s="2">
        <v>40418097.235267043</v>
      </c>
      <c r="F289" s="2">
        <v>40159274.515267037</v>
      </c>
      <c r="G289" s="2">
        <v>42019417.295161203</v>
      </c>
      <c r="H289" s="2">
        <v>39572299.172580913</v>
      </c>
      <c r="I289" s="2">
        <v>41760594.575161196</v>
      </c>
      <c r="J289" s="2">
        <v>38400125.823870681</v>
      </c>
      <c r="K289" s="2">
        <v>84475437.998087049</v>
      </c>
    </row>
    <row r="290" spans="1:11" x14ac:dyDescent="0.35">
      <c r="A290" s="36">
        <v>7.3499999999999819</v>
      </c>
      <c r="B290" s="36">
        <v>7.3999999999999817</v>
      </c>
      <c r="C290" s="37">
        <v>148</v>
      </c>
      <c r="D290" s="2">
        <v>51923335.526290856</v>
      </c>
      <c r="E290" s="2">
        <v>49839135.926096462</v>
      </c>
      <c r="F290" s="2">
        <v>48981300.318609416</v>
      </c>
      <c r="G290" s="2">
        <v>73845597.062505662</v>
      </c>
      <c r="H290" s="2">
        <v>71339382.618174672</v>
      </c>
      <c r="I290" s="2">
        <v>72987761.455018625</v>
      </c>
      <c r="J290" s="2">
        <v>87931104.836281627</v>
      </c>
      <c r="K290" s="2">
        <v>191766285.47515649</v>
      </c>
    </row>
    <row r="291" spans="1:11" x14ac:dyDescent="0.35">
      <c r="A291" s="36">
        <v>7.3999999999999817</v>
      </c>
      <c r="B291" s="36">
        <v>7.4499999999999815</v>
      </c>
      <c r="C291" s="37">
        <v>149</v>
      </c>
      <c r="D291" s="2">
        <v>41475275.633151911</v>
      </c>
      <c r="E291" s="2">
        <v>41340054.833151907</v>
      </c>
      <c r="F291" s="2">
        <v>41299488.593151912</v>
      </c>
      <c r="G291" s="2">
        <v>53233948.698678322</v>
      </c>
      <c r="H291" s="2">
        <v>52568945.647731081</v>
      </c>
      <c r="I291" s="2">
        <v>53193382.458678313</v>
      </c>
      <c r="J291" s="2">
        <v>48825089.334384859</v>
      </c>
      <c r="K291" s="2">
        <v>89612864.844520986</v>
      </c>
    </row>
    <row r="292" spans="1:11" x14ac:dyDescent="0.35">
      <c r="A292" s="36">
        <v>7.4499999999999815</v>
      </c>
      <c r="B292" s="36">
        <v>7.4999999999999813</v>
      </c>
      <c r="C292" s="37">
        <v>150</v>
      </c>
      <c r="D292" s="2">
        <v>16762354.05779431</v>
      </c>
      <c r="E292" s="2">
        <v>15576941.257794309</v>
      </c>
      <c r="F292" s="2">
        <v>15220418.857794311</v>
      </c>
      <c r="G292" s="2">
        <v>15576941.257794309</v>
      </c>
      <c r="H292" s="2">
        <v>14053090.88890391</v>
      </c>
      <c r="I292" s="2">
        <v>15220418.857794311</v>
      </c>
      <c r="J292" s="2">
        <v>22219420.860987481</v>
      </c>
      <c r="K292" s="2">
        <v>44889077.524445467</v>
      </c>
    </row>
    <row r="293" spans="1:11" x14ac:dyDescent="0.35">
      <c r="A293" s="36">
        <v>7.4999999999999813</v>
      </c>
      <c r="B293" s="36">
        <v>7.5499999999999812</v>
      </c>
      <c r="C293" s="37">
        <v>151</v>
      </c>
      <c r="D293" s="2">
        <v>14953718.2141938</v>
      </c>
      <c r="E293" s="2">
        <v>17254155.56359107</v>
      </c>
      <c r="F293" s="2">
        <v>17029884.21174429</v>
      </c>
      <c r="G293" s="2">
        <v>20692219.527019478</v>
      </c>
      <c r="H293" s="2">
        <v>20024764.6552287</v>
      </c>
      <c r="I293" s="2">
        <v>20467948.17517269</v>
      </c>
      <c r="J293" s="2">
        <v>19232612.294278052</v>
      </c>
      <c r="K293" s="2">
        <v>39503186.152079083</v>
      </c>
    </row>
    <row r="294" spans="1:11" x14ac:dyDescent="0.35">
      <c r="A294" s="36">
        <v>7.5499999999999812</v>
      </c>
      <c r="B294" s="36">
        <v>7.599999999999981</v>
      </c>
      <c r="C294" s="37">
        <v>152</v>
      </c>
      <c r="D294" s="2">
        <v>93840644.431028858</v>
      </c>
      <c r="E294" s="2">
        <v>91767851.047679245</v>
      </c>
      <c r="F294" s="2">
        <v>90469132.327679247</v>
      </c>
      <c r="G294" s="2">
        <v>92732030.855952457</v>
      </c>
      <c r="H294" s="2">
        <v>84843930.957298189</v>
      </c>
      <c r="I294" s="2">
        <v>91433312.135952458</v>
      </c>
      <c r="J294" s="2">
        <v>84755975.127680674</v>
      </c>
      <c r="K294" s="2">
        <v>151919541.19128451</v>
      </c>
    </row>
    <row r="295" spans="1:11" x14ac:dyDescent="0.35">
      <c r="A295" s="36">
        <v>7.599999999999981</v>
      </c>
      <c r="B295" s="36">
        <v>7.6499999999999808</v>
      </c>
      <c r="C295" s="37">
        <v>153</v>
      </c>
      <c r="D295" s="2">
        <v>103293810.6081685</v>
      </c>
      <c r="E295" s="2">
        <v>145435642.65349129</v>
      </c>
      <c r="F295" s="2">
        <v>145097216.14098579</v>
      </c>
      <c r="G295" s="2">
        <v>157950828.74186629</v>
      </c>
      <c r="H295" s="2">
        <v>153267442.02426699</v>
      </c>
      <c r="I295" s="2">
        <v>157612402.22936079</v>
      </c>
      <c r="J295" s="2">
        <v>139711181.7716127</v>
      </c>
      <c r="K295" s="2">
        <v>242167785.82126129</v>
      </c>
    </row>
    <row r="296" spans="1:11" x14ac:dyDescent="0.35">
      <c r="A296" s="36">
        <v>7.6499999999999808</v>
      </c>
      <c r="B296" s="36">
        <v>7.6999999999999806</v>
      </c>
      <c r="C296" s="37">
        <v>154</v>
      </c>
      <c r="D296" s="2">
        <v>79219916.667319253</v>
      </c>
      <c r="E296" s="2">
        <v>75195012.34132053</v>
      </c>
      <c r="F296" s="2">
        <v>73471696.759948894</v>
      </c>
      <c r="G296" s="2">
        <v>84716825.507084727</v>
      </c>
      <c r="H296" s="2">
        <v>80495888.995729059</v>
      </c>
      <c r="I296" s="2">
        <v>82993509.925713092</v>
      </c>
      <c r="J296" s="2">
        <v>73330420.091930285</v>
      </c>
      <c r="K296" s="2">
        <v>125447802.23596241</v>
      </c>
    </row>
    <row r="297" spans="1:11" x14ac:dyDescent="0.35">
      <c r="A297" s="36">
        <v>7.6999999999999806</v>
      </c>
      <c r="B297" s="36">
        <v>7.7499999999999805</v>
      </c>
      <c r="C297" s="37">
        <v>155</v>
      </c>
      <c r="D297" s="2">
        <v>48028363.659832783</v>
      </c>
      <c r="E297" s="2">
        <v>44271343.947458431</v>
      </c>
      <c r="F297" s="2">
        <v>42690341.849085502</v>
      </c>
      <c r="G297" s="2">
        <v>50315982.742953628</v>
      </c>
      <c r="H297" s="2">
        <v>48002876.623442002</v>
      </c>
      <c r="I297" s="2">
        <v>48734980.6445807</v>
      </c>
      <c r="J297" s="2">
        <v>43182982.095842071</v>
      </c>
      <c r="K297" s="2">
        <v>72531459.704262748</v>
      </c>
    </row>
    <row r="298" spans="1:11" x14ac:dyDescent="0.35">
      <c r="A298" s="36">
        <v>7.7499999999999805</v>
      </c>
      <c r="B298" s="36">
        <v>7.7999999999999803</v>
      </c>
      <c r="C298" s="37">
        <v>156</v>
      </c>
      <c r="D298" s="2">
        <v>102505555.5160597</v>
      </c>
      <c r="E298" s="2">
        <v>99087518.998882532</v>
      </c>
      <c r="F298" s="2">
        <v>97729931.568488583</v>
      </c>
      <c r="G298" s="2">
        <v>100310900.8800804</v>
      </c>
      <c r="H298" s="2">
        <v>42485734.444007337</v>
      </c>
      <c r="I298" s="2">
        <v>98953313.449686423</v>
      </c>
      <c r="J298" s="2">
        <v>135444878.42505911</v>
      </c>
      <c r="K298" s="2">
        <v>248622869.56255081</v>
      </c>
    </row>
    <row r="299" spans="1:11" x14ac:dyDescent="0.35">
      <c r="A299" s="36">
        <v>7.7999999999999803</v>
      </c>
      <c r="B299" s="36">
        <v>7.8499999999999801</v>
      </c>
      <c r="C299" s="37">
        <v>157</v>
      </c>
      <c r="D299" s="2">
        <v>30452843.858346879</v>
      </c>
      <c r="E299" s="2">
        <v>29561424.737996548</v>
      </c>
      <c r="F299" s="2">
        <v>29226811.990289029</v>
      </c>
      <c r="G299" s="2">
        <v>33595140.079381943</v>
      </c>
      <c r="H299" s="2">
        <v>31337623.487329911</v>
      </c>
      <c r="I299" s="2">
        <v>33260527.331674431</v>
      </c>
      <c r="J299" s="2">
        <v>30931844.327587549</v>
      </c>
      <c r="K299" s="2">
        <v>53238723.588814519</v>
      </c>
    </row>
    <row r="300" spans="1:11" x14ac:dyDescent="0.35">
      <c r="A300" s="36">
        <v>7.8499999999999801</v>
      </c>
      <c r="B300" s="36">
        <v>7.8999999999999799</v>
      </c>
      <c r="C300" s="37">
        <v>158</v>
      </c>
      <c r="D300" s="2">
        <v>41251861.656953253</v>
      </c>
      <c r="E300" s="2">
        <v>40030972.738328733</v>
      </c>
      <c r="F300" s="2">
        <v>39456642.205791757</v>
      </c>
      <c r="G300" s="2">
        <v>48920723.668916732</v>
      </c>
      <c r="H300" s="2">
        <v>45638442.883173726</v>
      </c>
      <c r="I300" s="2">
        <v>48346393.136379763</v>
      </c>
      <c r="J300" s="2">
        <v>43279367.513494156</v>
      </c>
      <c r="K300" s="2">
        <v>71463688.471609339</v>
      </c>
    </row>
    <row r="301" spans="1:11" x14ac:dyDescent="0.35">
      <c r="A301" s="36">
        <v>7.8999999999999799</v>
      </c>
      <c r="B301" s="36">
        <v>7.9499999999999797</v>
      </c>
      <c r="C301" s="37">
        <v>159</v>
      </c>
      <c r="D301" s="2">
        <v>75408685.661616936</v>
      </c>
      <c r="E301" s="2">
        <v>72386814.425859556</v>
      </c>
      <c r="F301" s="2">
        <v>71186361.617931426</v>
      </c>
      <c r="G301" s="2">
        <v>77357539.34314315</v>
      </c>
      <c r="H301" s="2">
        <v>76399486.186620787</v>
      </c>
      <c r="I301" s="2">
        <v>76157086.53521502</v>
      </c>
      <c r="J301" s="2">
        <v>65040789.713333957</v>
      </c>
      <c r="K301" s="2">
        <v>122464578.06136329</v>
      </c>
    </row>
    <row r="302" spans="1:11" x14ac:dyDescent="0.35">
      <c r="A302" s="36">
        <v>7.9499999999999797</v>
      </c>
      <c r="B302" s="36">
        <v>7.9999999999999796</v>
      </c>
      <c r="C302" s="37">
        <v>160</v>
      </c>
      <c r="D302" s="2">
        <v>47837813.666744523</v>
      </c>
      <c r="E302" s="2">
        <v>44962502.147641063</v>
      </c>
      <c r="F302" s="2">
        <v>43747769.480960459</v>
      </c>
      <c r="G302" s="2">
        <v>52487228.040853061</v>
      </c>
      <c r="H302" s="2">
        <v>49380782.025481291</v>
      </c>
      <c r="I302" s="2">
        <v>51272495.374172457</v>
      </c>
      <c r="J302" s="2">
        <v>48003014.876319177</v>
      </c>
      <c r="K302" s="2">
        <v>72811308.165495515</v>
      </c>
    </row>
    <row r="303" spans="1:11" x14ac:dyDescent="0.35">
      <c r="A303" s="36">
        <v>7.9999999999999796</v>
      </c>
      <c r="B303" s="36">
        <v>8.0499999999999794</v>
      </c>
      <c r="C303" s="37">
        <v>161</v>
      </c>
      <c r="D303" s="2">
        <v>106043252.5187107</v>
      </c>
      <c r="E303" s="2">
        <v>111715870.3935405</v>
      </c>
      <c r="F303" s="2">
        <v>110980093.88817149</v>
      </c>
      <c r="G303" s="2">
        <v>115145548.75274549</v>
      </c>
      <c r="H303" s="2">
        <v>114866248.95966411</v>
      </c>
      <c r="I303" s="2">
        <v>114409772.24737661</v>
      </c>
      <c r="J303" s="2">
        <v>106027885.78922731</v>
      </c>
      <c r="K303" s="2">
        <v>158622188.0779967</v>
      </c>
    </row>
    <row r="304" spans="1:11" x14ac:dyDescent="0.35">
      <c r="A304" s="36">
        <v>8.0499999999999794</v>
      </c>
      <c r="B304" s="36">
        <v>8.0999999999999801</v>
      </c>
      <c r="C304" s="37">
        <v>162</v>
      </c>
      <c r="D304" s="2">
        <v>87468281.462523162</v>
      </c>
      <c r="E304" s="2">
        <v>85538683.785245165</v>
      </c>
      <c r="F304" s="2">
        <v>83818541.417607665</v>
      </c>
      <c r="G304" s="2">
        <v>101258103.69386861</v>
      </c>
      <c r="H304" s="2">
        <v>100174002.1184894</v>
      </c>
      <c r="I304" s="2">
        <v>99537961.326231122</v>
      </c>
      <c r="J304" s="2">
        <v>92398643.259353399</v>
      </c>
      <c r="K304" s="2">
        <v>169507400.79573119</v>
      </c>
    </row>
    <row r="305" spans="1:11" x14ac:dyDescent="0.35">
      <c r="A305" s="36">
        <v>8.0999999999999801</v>
      </c>
      <c r="B305" s="36">
        <v>8.1499999999999808</v>
      </c>
      <c r="C305" s="37">
        <v>163</v>
      </c>
      <c r="D305" s="2">
        <v>47363211.116947956</v>
      </c>
      <c r="E305" s="2">
        <v>46547767.916947953</v>
      </c>
      <c r="F305" s="2">
        <v>46216086.95694796</v>
      </c>
      <c r="G305" s="2">
        <v>51561783.167349763</v>
      </c>
      <c r="H305" s="2">
        <v>48121532.202309452</v>
      </c>
      <c r="I305" s="2">
        <v>51230102.207349762</v>
      </c>
      <c r="J305" s="2">
        <v>47523012.061327502</v>
      </c>
      <c r="K305" s="2">
        <v>106004892.2539888</v>
      </c>
    </row>
    <row r="306" spans="1:11" x14ac:dyDescent="0.35">
      <c r="A306" s="36">
        <v>8.1499999999999808</v>
      </c>
      <c r="B306" s="36">
        <v>8.1999999999999815</v>
      </c>
      <c r="C306" s="37">
        <v>164</v>
      </c>
      <c r="D306" s="2">
        <v>58580128.519014038</v>
      </c>
      <c r="E306" s="2">
        <v>57613677.319014043</v>
      </c>
      <c r="F306" s="2">
        <v>57322057.159014039</v>
      </c>
      <c r="G306" s="2">
        <v>64195349.472045913</v>
      </c>
      <c r="H306" s="2">
        <v>60646204.222344339</v>
      </c>
      <c r="I306" s="2">
        <v>63903729.312045902</v>
      </c>
      <c r="J306" s="2">
        <v>58609952.200780198</v>
      </c>
      <c r="K306" s="2">
        <v>105257665.343954</v>
      </c>
    </row>
    <row r="307" spans="1:11" x14ac:dyDescent="0.35">
      <c r="A307" s="36">
        <v>8.1999999999999815</v>
      </c>
      <c r="B307" s="36">
        <v>8.2499999999999822</v>
      </c>
      <c r="C307" s="37">
        <v>165</v>
      </c>
      <c r="D307" s="2">
        <v>85227552.72731337</v>
      </c>
      <c r="E307" s="2">
        <v>86046819.458119556</v>
      </c>
      <c r="F307" s="2">
        <v>84782996.597536489</v>
      </c>
      <c r="G307" s="2">
        <v>88792588.590953082</v>
      </c>
      <c r="H307" s="2">
        <v>82314683.529316947</v>
      </c>
      <c r="I307" s="2">
        <v>87528765.730370015</v>
      </c>
      <c r="J307" s="2">
        <v>87341657.488922283</v>
      </c>
      <c r="K307" s="2">
        <v>174125057.1623641</v>
      </c>
    </row>
    <row r="308" spans="1:11" x14ac:dyDescent="0.35">
      <c r="A308" s="36">
        <v>8.2499999999999822</v>
      </c>
      <c r="B308" s="36">
        <v>8.2999999999999829</v>
      </c>
      <c r="C308" s="37">
        <v>166</v>
      </c>
      <c r="D308" s="2">
        <v>132843276.1709162</v>
      </c>
      <c r="E308" s="2">
        <v>129670100.94932771</v>
      </c>
      <c r="F308" s="2">
        <v>127099601.2042224</v>
      </c>
      <c r="G308" s="2">
        <v>162227015.23553851</v>
      </c>
      <c r="H308" s="2">
        <v>154314682.99148089</v>
      </c>
      <c r="I308" s="2">
        <v>159656515.49043319</v>
      </c>
      <c r="J308" s="2">
        <v>144330799.9190318</v>
      </c>
      <c r="K308" s="2">
        <v>246820674.17748141</v>
      </c>
    </row>
    <row r="309" spans="1:11" x14ac:dyDescent="0.35">
      <c r="A309" s="36">
        <v>8.2999999999999829</v>
      </c>
      <c r="B309" s="36">
        <v>8.3499999999999837</v>
      </c>
      <c r="C309" s="37">
        <v>167</v>
      </c>
      <c r="D309" s="2">
        <v>74411114.800785869</v>
      </c>
      <c r="E309" s="2">
        <v>67477717.825602785</v>
      </c>
      <c r="F309" s="2">
        <v>64770845.49066449</v>
      </c>
      <c r="G309" s="2">
        <v>81292956.924826592</v>
      </c>
      <c r="H309" s="2">
        <v>78589300.148829192</v>
      </c>
      <c r="I309" s="2">
        <v>78586084.58988829</v>
      </c>
      <c r="J309" s="2">
        <v>73225740.808854654</v>
      </c>
      <c r="K309" s="2">
        <v>119211961.1007238</v>
      </c>
    </row>
    <row r="310" spans="1:11" x14ac:dyDescent="0.35">
      <c r="A310" s="36">
        <v>8.3499999999999837</v>
      </c>
      <c r="B310" s="36">
        <v>8.3999999999999844</v>
      </c>
      <c r="C310" s="37">
        <v>168</v>
      </c>
      <c r="D310" s="2">
        <v>143418589.69474381</v>
      </c>
      <c r="E310" s="2">
        <v>140486204.38752639</v>
      </c>
      <c r="F310" s="2">
        <v>139369878.01023909</v>
      </c>
      <c r="G310" s="2">
        <v>171594095.78995651</v>
      </c>
      <c r="H310" s="2">
        <v>167837106.90132129</v>
      </c>
      <c r="I310" s="2">
        <v>170477769.41266921</v>
      </c>
      <c r="J310" s="2">
        <v>163502225.73977551</v>
      </c>
      <c r="K310" s="2">
        <v>326536233.49549758</v>
      </c>
    </row>
    <row r="311" spans="1:11" x14ac:dyDescent="0.35">
      <c r="A311" s="36">
        <v>8.3999999999999844</v>
      </c>
      <c r="B311" s="36">
        <v>8.4499999999999851</v>
      </c>
      <c r="C311" s="37">
        <v>169</v>
      </c>
      <c r="D311" s="2">
        <v>176326422.11065421</v>
      </c>
      <c r="E311" s="2">
        <v>164831416.1234799</v>
      </c>
      <c r="F311" s="2">
        <v>160112131.4618561</v>
      </c>
      <c r="G311" s="2">
        <v>190301342.3650319</v>
      </c>
      <c r="H311" s="2">
        <v>180749655.37973601</v>
      </c>
      <c r="I311" s="2">
        <v>185582057.70340809</v>
      </c>
      <c r="J311" s="2">
        <v>170337737.13916561</v>
      </c>
      <c r="K311" s="2">
        <v>281607314.15155369</v>
      </c>
    </row>
    <row r="312" spans="1:11" x14ac:dyDescent="0.35">
      <c r="A312" s="36">
        <v>8.4499999999999851</v>
      </c>
      <c r="B312" s="36">
        <v>8.4999999999999858</v>
      </c>
      <c r="C312" s="37">
        <v>170</v>
      </c>
      <c r="D312" s="2">
        <v>144563090.13508901</v>
      </c>
      <c r="E312" s="2">
        <v>172717131.30228749</v>
      </c>
      <c r="F312" s="2">
        <v>168870926.16717461</v>
      </c>
      <c r="G312" s="2">
        <v>193308654.59303531</v>
      </c>
      <c r="H312" s="2">
        <v>188881340.74745291</v>
      </c>
      <c r="I312" s="2">
        <v>189462449.4579224</v>
      </c>
      <c r="J312" s="2">
        <v>164677315.76700801</v>
      </c>
      <c r="K312" s="2">
        <v>275446219.73734361</v>
      </c>
    </row>
    <row r="313" spans="1:11" x14ac:dyDescent="0.35">
      <c r="A313" s="36">
        <v>8.4999999999999858</v>
      </c>
      <c r="B313" s="36">
        <v>8.5499999999999865</v>
      </c>
      <c r="C313" s="37">
        <v>171</v>
      </c>
      <c r="D313" s="2">
        <v>367943505.44103253</v>
      </c>
      <c r="E313" s="2">
        <v>335167069.04194289</v>
      </c>
      <c r="F313" s="2">
        <v>321187317.74839783</v>
      </c>
      <c r="G313" s="2">
        <v>374159253.18210089</v>
      </c>
      <c r="H313" s="2">
        <v>359623483.45865452</v>
      </c>
      <c r="I313" s="2">
        <v>360179501.88855582</v>
      </c>
      <c r="J313" s="2">
        <v>313949202.88820273</v>
      </c>
      <c r="K313" s="2">
        <v>443265463.76705992</v>
      </c>
    </row>
    <row r="314" spans="1:11" x14ac:dyDescent="0.35">
      <c r="A314" s="36">
        <v>8.5499999999999865</v>
      </c>
      <c r="B314" s="36">
        <v>8.5999999999999872</v>
      </c>
      <c r="C314" s="37">
        <v>172</v>
      </c>
      <c r="D314" s="2">
        <v>98288191.222277284</v>
      </c>
      <c r="E314" s="2">
        <v>97122245.695867211</v>
      </c>
      <c r="F314" s="2">
        <v>95739219.050244123</v>
      </c>
      <c r="G314" s="2">
        <v>134176243.47551981</v>
      </c>
      <c r="H314" s="2">
        <v>131317135.9183156</v>
      </c>
      <c r="I314" s="2">
        <v>132793216.8298967</v>
      </c>
      <c r="J314" s="2">
        <v>119415140.9134974</v>
      </c>
      <c r="K314" s="2">
        <v>193022371.59523749</v>
      </c>
    </row>
    <row r="315" spans="1:11" x14ac:dyDescent="0.35">
      <c r="A315" s="36">
        <v>8.5999999999999872</v>
      </c>
      <c r="B315" s="36">
        <v>8.6499999999999879</v>
      </c>
      <c r="C315" s="37">
        <v>173</v>
      </c>
      <c r="D315" s="2">
        <v>71052853.44656311</v>
      </c>
      <c r="E315" s="2">
        <v>63816020.11656674</v>
      </c>
      <c r="F315" s="2">
        <v>61099682.951368488</v>
      </c>
      <c r="G315" s="2">
        <v>140636121.08779389</v>
      </c>
      <c r="H315" s="2">
        <v>138540755.74792001</v>
      </c>
      <c r="I315" s="2">
        <v>137919783.92259559</v>
      </c>
      <c r="J315" s="2">
        <v>109928609.3600146</v>
      </c>
      <c r="K315" s="2">
        <v>176579994.8350786</v>
      </c>
    </row>
    <row r="316" spans="1:11" x14ac:dyDescent="0.35">
      <c r="A316" s="36">
        <v>8.6499999999999879</v>
      </c>
      <c r="B316" s="36">
        <v>8.6999999999999886</v>
      </c>
      <c r="C316" s="37">
        <v>174</v>
      </c>
      <c r="D316" s="2">
        <v>157611948.57063001</v>
      </c>
      <c r="E316" s="2">
        <v>154273302.64236769</v>
      </c>
      <c r="F316" s="2">
        <v>153054957.5516842</v>
      </c>
      <c r="G316" s="2">
        <v>161993655.7190536</v>
      </c>
      <c r="H316" s="2">
        <v>157624914.41024709</v>
      </c>
      <c r="I316" s="2">
        <v>160775310.6283702</v>
      </c>
      <c r="J316" s="2">
        <v>144422252.34871441</v>
      </c>
      <c r="K316" s="2">
        <v>228364141.29467869</v>
      </c>
    </row>
    <row r="317" spans="1:11" x14ac:dyDescent="0.35">
      <c r="A317" s="36">
        <v>8.6999999999999886</v>
      </c>
      <c r="B317" s="36">
        <v>8.7499999999999893</v>
      </c>
      <c r="C317" s="37">
        <v>175</v>
      </c>
      <c r="D317" s="2">
        <v>188144996.20842609</v>
      </c>
      <c r="E317" s="2">
        <v>180674170.67351499</v>
      </c>
      <c r="F317" s="2">
        <v>170537920.6947051</v>
      </c>
      <c r="G317" s="2">
        <v>217229341.44131589</v>
      </c>
      <c r="H317" s="2">
        <v>202164352.76019061</v>
      </c>
      <c r="I317" s="2">
        <v>207093091.462506</v>
      </c>
      <c r="J317" s="2">
        <v>181776247.3824755</v>
      </c>
      <c r="K317" s="2">
        <v>309476441.34690392</v>
      </c>
    </row>
    <row r="318" spans="1:11" x14ac:dyDescent="0.35">
      <c r="A318" s="36">
        <v>8.7499999999999893</v>
      </c>
      <c r="B318" s="36">
        <v>8.7999999999999901</v>
      </c>
      <c r="C318" s="37">
        <v>176</v>
      </c>
      <c r="D318" s="2">
        <v>265351843.13581529</v>
      </c>
      <c r="E318" s="2">
        <v>262088803.90022191</v>
      </c>
      <c r="F318" s="2">
        <v>259129003.62448481</v>
      </c>
      <c r="G318" s="2">
        <v>332299215.18574941</v>
      </c>
      <c r="H318" s="2">
        <v>326402552.61774743</v>
      </c>
      <c r="I318" s="2">
        <v>329339414.9100123</v>
      </c>
      <c r="J318" s="2">
        <v>304027117.01919132</v>
      </c>
      <c r="K318" s="2">
        <v>478312121.16615289</v>
      </c>
    </row>
    <row r="319" spans="1:11" x14ac:dyDescent="0.35">
      <c r="A319" s="36">
        <v>8.7999999999999901</v>
      </c>
      <c r="B319" s="36">
        <v>8.8499999999999908</v>
      </c>
      <c r="C319" s="37">
        <v>177</v>
      </c>
      <c r="D319" s="2">
        <v>64574709.625455469</v>
      </c>
      <c r="E319" s="2">
        <v>64407326.541911647</v>
      </c>
      <c r="F319" s="2">
        <v>63467487.697721399</v>
      </c>
      <c r="G319" s="2">
        <v>72360733.202609941</v>
      </c>
      <c r="H319" s="2">
        <v>70104615.181230158</v>
      </c>
      <c r="I319" s="2">
        <v>71420894.358419687</v>
      </c>
      <c r="J319" s="2">
        <v>70969557.78093183</v>
      </c>
      <c r="K319" s="2">
        <v>149562535.56060129</v>
      </c>
    </row>
    <row r="320" spans="1:11" x14ac:dyDescent="0.35">
      <c r="A320" s="36">
        <v>8.8499999999999908</v>
      </c>
      <c r="B320" s="36">
        <v>8.8999999999999915</v>
      </c>
      <c r="C320" s="37">
        <v>178</v>
      </c>
      <c r="D320" s="2">
        <v>67304713.34240216</v>
      </c>
      <c r="E320" s="2">
        <v>79136940.462894127</v>
      </c>
      <c r="F320" s="2">
        <v>78228569.795329288</v>
      </c>
      <c r="G320" s="2">
        <v>84178889.161053136</v>
      </c>
      <c r="H320" s="2">
        <v>79011620.663980097</v>
      </c>
      <c r="I320" s="2">
        <v>83270518.493488282</v>
      </c>
      <c r="J320" s="2">
        <v>77026572.727259025</v>
      </c>
      <c r="K320" s="2">
        <v>125194348.2459538</v>
      </c>
    </row>
    <row r="321" spans="1:11" x14ac:dyDescent="0.35">
      <c r="A321" s="36">
        <v>8.8999999999999915</v>
      </c>
      <c r="B321" s="36">
        <v>8.9499999999999922</v>
      </c>
      <c r="C321" s="37">
        <v>179</v>
      </c>
      <c r="D321" s="2">
        <v>64516465.236377768</v>
      </c>
      <c r="E321" s="2">
        <v>62181332.436377771</v>
      </c>
      <c r="F321" s="2">
        <v>61412071.47637777</v>
      </c>
      <c r="G321" s="2">
        <v>75223889.778974265</v>
      </c>
      <c r="H321" s="2">
        <v>71003917.633619875</v>
      </c>
      <c r="I321" s="2">
        <v>74454628.818974271</v>
      </c>
      <c r="J321" s="2">
        <v>74801414.41258198</v>
      </c>
      <c r="K321" s="2">
        <v>115292704.7976947</v>
      </c>
    </row>
    <row r="322" spans="1:11" x14ac:dyDescent="0.35">
      <c r="A322" s="36">
        <v>8.9499999999999922</v>
      </c>
      <c r="B322" s="36">
        <v>8.9999999999999929</v>
      </c>
      <c r="C322" s="37">
        <v>180</v>
      </c>
      <c r="D322" s="2">
        <v>207002879.62182331</v>
      </c>
      <c r="E322" s="2">
        <v>199864663.42845529</v>
      </c>
      <c r="F322" s="2">
        <v>197027978.60634649</v>
      </c>
      <c r="G322" s="2">
        <v>217345980.84576091</v>
      </c>
      <c r="H322" s="2">
        <v>204793816.439037</v>
      </c>
      <c r="I322" s="2">
        <v>214509296.02365211</v>
      </c>
      <c r="J322" s="2">
        <v>202827423.03306139</v>
      </c>
      <c r="K322" s="2">
        <v>307529254.22617841</v>
      </c>
    </row>
    <row r="323" spans="1:11" x14ac:dyDescent="0.35">
      <c r="A323" s="36">
        <v>8.9999999999999929</v>
      </c>
      <c r="B323" s="36">
        <v>9.0499999999999936</v>
      </c>
      <c r="C323" s="37">
        <v>181</v>
      </c>
      <c r="D323" s="2">
        <v>217383703.45197099</v>
      </c>
      <c r="E323" s="2">
        <v>230245582.30584121</v>
      </c>
      <c r="F323" s="2">
        <v>226056331.01421139</v>
      </c>
      <c r="G323" s="2">
        <v>255527379.97452959</v>
      </c>
      <c r="H323" s="2">
        <v>238771817.56426129</v>
      </c>
      <c r="I323" s="2">
        <v>251338128.6828998</v>
      </c>
      <c r="J323" s="2">
        <v>220366667.85841969</v>
      </c>
      <c r="K323" s="2">
        <v>308312677.70043498</v>
      </c>
    </row>
    <row r="324" spans="1:11" x14ac:dyDescent="0.35">
      <c r="A324" s="36">
        <v>9.0499999999999936</v>
      </c>
      <c r="B324" s="36">
        <v>9.0999999999999943</v>
      </c>
      <c r="C324" s="37">
        <v>182</v>
      </c>
      <c r="D324" s="2">
        <v>184288055.46631831</v>
      </c>
      <c r="E324" s="2">
        <v>180740066.6631397</v>
      </c>
      <c r="F324" s="2">
        <v>178242567.53410509</v>
      </c>
      <c r="G324" s="2">
        <v>223740926.9073289</v>
      </c>
      <c r="H324" s="2">
        <v>213075758.93031409</v>
      </c>
      <c r="I324" s="2">
        <v>221243427.7782943</v>
      </c>
      <c r="J324" s="2">
        <v>210734018.47899699</v>
      </c>
      <c r="K324" s="2">
        <v>355424406.5257054</v>
      </c>
    </row>
    <row r="325" spans="1:11" x14ac:dyDescent="0.35">
      <c r="A325" s="36">
        <v>9.0999999999999943</v>
      </c>
      <c r="B325" s="36">
        <v>9.149999999999995</v>
      </c>
      <c r="C325" s="37">
        <v>183</v>
      </c>
      <c r="D325" s="2">
        <v>93362306.242033616</v>
      </c>
      <c r="E325" s="2">
        <v>89897664.788902491</v>
      </c>
      <c r="F325" s="2">
        <v>87755006.075404614</v>
      </c>
      <c r="G325" s="2">
        <v>104121231.4398229</v>
      </c>
      <c r="H325" s="2">
        <v>96931550.167408004</v>
      </c>
      <c r="I325" s="2">
        <v>101978572.72632501</v>
      </c>
      <c r="J325" s="2">
        <v>95873502.846384674</v>
      </c>
      <c r="K325" s="2">
        <v>143836678.12710041</v>
      </c>
    </row>
    <row r="326" spans="1:11" x14ac:dyDescent="0.35">
      <c r="A326" s="36">
        <v>9.149999999999995</v>
      </c>
      <c r="B326" s="36">
        <v>9.1999999999999957</v>
      </c>
      <c r="C326" s="37">
        <v>184</v>
      </c>
      <c r="D326" s="2">
        <v>224403278.60829821</v>
      </c>
      <c r="E326" s="2">
        <v>214165905.17223069</v>
      </c>
      <c r="F326" s="2">
        <v>208158344.21807039</v>
      </c>
      <c r="G326" s="2">
        <v>249471802.0881516</v>
      </c>
      <c r="H326" s="2">
        <v>243320370.36275971</v>
      </c>
      <c r="I326" s="2">
        <v>243464241.1339913</v>
      </c>
      <c r="J326" s="2">
        <v>210559143.2512641</v>
      </c>
      <c r="K326" s="2">
        <v>348867625.8428877</v>
      </c>
    </row>
    <row r="327" spans="1:11" x14ac:dyDescent="0.35">
      <c r="A327" s="36">
        <v>9.1999999999999957</v>
      </c>
      <c r="B327" s="36">
        <v>9.2499999999999964</v>
      </c>
      <c r="C327" s="37">
        <v>185</v>
      </c>
      <c r="D327" s="2">
        <v>121378216.5142899</v>
      </c>
      <c r="E327" s="2">
        <v>119901083.7142899</v>
      </c>
      <c r="F327" s="2">
        <v>119037848.3542899</v>
      </c>
      <c r="G327" s="2">
        <v>139742403.27988729</v>
      </c>
      <c r="H327" s="2">
        <v>133717401.415474</v>
      </c>
      <c r="I327" s="2">
        <v>138879167.9198873</v>
      </c>
      <c r="J327" s="2">
        <v>122989414.84197471</v>
      </c>
      <c r="K327" s="2">
        <v>238185638.54738271</v>
      </c>
    </row>
    <row r="328" spans="1:11" x14ac:dyDescent="0.35">
      <c r="A328" s="36">
        <v>9.2499999999999964</v>
      </c>
      <c r="B328" s="36">
        <v>9.2999999999999972</v>
      </c>
      <c r="C328" s="37">
        <v>186</v>
      </c>
      <c r="D328" s="2">
        <v>131478337.0638196</v>
      </c>
      <c r="E328" s="2">
        <v>132562812.6064152</v>
      </c>
      <c r="F328" s="2">
        <v>130134194.448908</v>
      </c>
      <c r="G328" s="2">
        <v>166993157.11983231</v>
      </c>
      <c r="H328" s="2">
        <v>160073465.84790939</v>
      </c>
      <c r="I328" s="2">
        <v>164564538.9623251</v>
      </c>
      <c r="J328" s="2">
        <v>145484145.50004351</v>
      </c>
      <c r="K328" s="2">
        <v>318717410.91136169</v>
      </c>
    </row>
    <row r="329" spans="1:11" x14ac:dyDescent="0.35">
      <c r="A329" s="36">
        <v>9.2999999999999972</v>
      </c>
      <c r="B329" s="36">
        <v>9.3499999999999979</v>
      </c>
      <c r="C329" s="37">
        <v>187</v>
      </c>
      <c r="D329" s="2">
        <v>178685088.39151701</v>
      </c>
      <c r="E329" s="2">
        <v>168734894.00610691</v>
      </c>
      <c r="F329" s="2">
        <v>162224193.23767301</v>
      </c>
      <c r="G329" s="2">
        <v>210438648.2611742</v>
      </c>
      <c r="H329" s="2">
        <v>197117901.016599</v>
      </c>
      <c r="I329" s="2">
        <v>203927947.49274021</v>
      </c>
      <c r="J329" s="2">
        <v>178235385.54182389</v>
      </c>
      <c r="K329" s="2">
        <v>302729063.29765892</v>
      </c>
    </row>
    <row r="330" spans="1:11" x14ac:dyDescent="0.35">
      <c r="A330" s="36">
        <v>9.3499999999999979</v>
      </c>
      <c r="B330" s="36">
        <v>9.3999999999999986</v>
      </c>
      <c r="C330" s="37">
        <v>188</v>
      </c>
      <c r="D330" s="2">
        <v>87196081.242265984</v>
      </c>
      <c r="E330" s="2">
        <v>82552000.550822109</v>
      </c>
      <c r="F330" s="2">
        <v>80651471.656009942</v>
      </c>
      <c r="G330" s="2">
        <v>94020202.513148263</v>
      </c>
      <c r="H330" s="2">
        <v>91130786.763110906</v>
      </c>
      <c r="I330" s="2">
        <v>92119673.618336096</v>
      </c>
      <c r="J330" s="2">
        <v>80814003.034387931</v>
      </c>
      <c r="K330" s="2">
        <v>147574791.10941809</v>
      </c>
    </row>
    <row r="331" spans="1:11" x14ac:dyDescent="0.35">
      <c r="A331" s="36">
        <v>9.3999999999999986</v>
      </c>
      <c r="B331" s="36">
        <v>9.4499999999999993</v>
      </c>
      <c r="C331" s="37">
        <v>189</v>
      </c>
      <c r="D331" s="2">
        <v>340766121.82787907</v>
      </c>
      <c r="E331" s="2">
        <v>395278344.91662562</v>
      </c>
      <c r="F331" s="2">
        <v>390317915.98567808</v>
      </c>
      <c r="G331" s="2">
        <v>446790063.85512477</v>
      </c>
      <c r="H331" s="2">
        <v>431070560.63031781</v>
      </c>
      <c r="I331" s="2">
        <v>441829634.92417723</v>
      </c>
      <c r="J331" s="2">
        <v>397413912.5497247</v>
      </c>
      <c r="K331" s="2">
        <v>659778558.84337568</v>
      </c>
    </row>
    <row r="332" spans="1:11" x14ac:dyDescent="0.35">
      <c r="A332" s="36">
        <v>9.4499999999999993</v>
      </c>
      <c r="B332" s="36">
        <v>9.5</v>
      </c>
      <c r="C332" s="37">
        <v>190</v>
      </c>
      <c r="D332" s="2">
        <v>413693953.82725</v>
      </c>
      <c r="E332" s="2">
        <v>418573430.98079491</v>
      </c>
      <c r="F332" s="2">
        <v>414649420.6813401</v>
      </c>
      <c r="G332" s="2">
        <v>511688806.43655682</v>
      </c>
      <c r="H332" s="2">
        <v>492752957.70840371</v>
      </c>
      <c r="I332" s="2">
        <v>507764796.13710213</v>
      </c>
      <c r="J332" s="2">
        <v>463583750.79039752</v>
      </c>
      <c r="K332" s="2">
        <v>788599565.8295579</v>
      </c>
    </row>
    <row r="333" spans="1:11" x14ac:dyDescent="0.35">
      <c r="A333" s="36">
        <v>9.5</v>
      </c>
      <c r="B333" s="36">
        <v>9.5500000000000007</v>
      </c>
      <c r="C333" s="37">
        <v>191</v>
      </c>
      <c r="D333" s="2">
        <v>256633224.81907961</v>
      </c>
      <c r="E333" s="2">
        <v>247129211.76280701</v>
      </c>
      <c r="F333" s="2">
        <v>242787311.94524989</v>
      </c>
      <c r="G333" s="2">
        <v>284337875.23117602</v>
      </c>
      <c r="H333" s="2">
        <v>274791949.29423332</v>
      </c>
      <c r="I333" s="2">
        <v>279995975.4136188</v>
      </c>
      <c r="J333" s="2">
        <v>250851620.04846331</v>
      </c>
      <c r="K333" s="2">
        <v>348468204.08684242</v>
      </c>
    </row>
    <row r="334" spans="1:11" x14ac:dyDescent="0.35">
      <c r="A334" s="36">
        <v>9.5500000000000007</v>
      </c>
      <c r="B334" s="36">
        <v>9.6000000000000014</v>
      </c>
      <c r="C334" s="37">
        <v>192</v>
      </c>
      <c r="D334" s="2">
        <v>210295216.18740791</v>
      </c>
      <c r="E334" s="2">
        <v>221564937.2326152</v>
      </c>
      <c r="F334" s="2">
        <v>218870196.01686981</v>
      </c>
      <c r="G334" s="2">
        <v>269660945.14067668</v>
      </c>
      <c r="H334" s="2">
        <v>264104397.4385604</v>
      </c>
      <c r="I334" s="2">
        <v>266966203.92493129</v>
      </c>
      <c r="J334" s="2">
        <v>239643454.58680049</v>
      </c>
      <c r="K334" s="2">
        <v>418776542.32060468</v>
      </c>
    </row>
    <row r="335" spans="1:11" x14ac:dyDescent="0.35">
      <c r="A335" s="36">
        <v>9.6000000000000014</v>
      </c>
      <c r="B335" s="36">
        <v>9.6500000000000021</v>
      </c>
      <c r="C335" s="37">
        <v>193</v>
      </c>
      <c r="D335" s="2">
        <v>337144931.00397968</v>
      </c>
      <c r="E335" s="2">
        <v>335463441.03627348</v>
      </c>
      <c r="F335" s="2">
        <v>330188207.6181761</v>
      </c>
      <c r="G335" s="2">
        <v>394407594.13785821</v>
      </c>
      <c r="H335" s="2">
        <v>372639214.02120942</v>
      </c>
      <c r="I335" s="2">
        <v>389132360.71976078</v>
      </c>
      <c r="J335" s="2">
        <v>364155456.46085232</v>
      </c>
      <c r="K335" s="2">
        <v>749685899.86313546</v>
      </c>
    </row>
    <row r="336" spans="1:11" x14ac:dyDescent="0.35">
      <c r="A336" s="36">
        <v>9.6500000000000021</v>
      </c>
      <c r="B336" s="36">
        <v>9.7000000000000028</v>
      </c>
      <c r="C336" s="37">
        <v>194</v>
      </c>
      <c r="D336" s="2">
        <v>152419966.86456829</v>
      </c>
      <c r="E336" s="2">
        <v>170368590.6535089</v>
      </c>
      <c r="F336" s="2">
        <v>168420236.91368309</v>
      </c>
      <c r="G336" s="2">
        <v>212196239.39351171</v>
      </c>
      <c r="H336" s="2">
        <v>204383972.75672311</v>
      </c>
      <c r="I336" s="2">
        <v>210247885.6536859</v>
      </c>
      <c r="J336" s="2">
        <v>189366443.71086341</v>
      </c>
      <c r="K336" s="2">
        <v>335976074.69597638</v>
      </c>
    </row>
    <row r="337" spans="1:11" x14ac:dyDescent="0.35">
      <c r="A337" s="36">
        <v>9.7000000000000028</v>
      </c>
      <c r="B337" s="36">
        <v>9.7500000000000036</v>
      </c>
      <c r="C337" s="37">
        <v>195</v>
      </c>
      <c r="D337" s="2">
        <v>308685900.9009164</v>
      </c>
      <c r="E337" s="2">
        <v>299319147.63096201</v>
      </c>
      <c r="F337" s="2">
        <v>294030955.8088792</v>
      </c>
      <c r="G337" s="2">
        <v>381232569.35110247</v>
      </c>
      <c r="H337" s="2">
        <v>366972418.71268559</v>
      </c>
      <c r="I337" s="2">
        <v>375944377.52901971</v>
      </c>
      <c r="J337" s="2">
        <v>333441851.59922129</v>
      </c>
      <c r="K337" s="2">
        <v>702972040.2086184</v>
      </c>
    </row>
    <row r="338" spans="1:11" x14ac:dyDescent="0.35">
      <c r="A338" s="36">
        <v>9.7500000000000036</v>
      </c>
      <c r="B338" s="36">
        <v>9.8000000000000043</v>
      </c>
      <c r="C338" s="37">
        <v>196</v>
      </c>
      <c r="D338" s="2">
        <v>202161916.87863371</v>
      </c>
      <c r="E338" s="2">
        <v>261604771.13550389</v>
      </c>
      <c r="F338" s="2">
        <v>254546731.171105</v>
      </c>
      <c r="G338" s="2">
        <v>280470930.83345932</v>
      </c>
      <c r="H338" s="2">
        <v>269718073.2619279</v>
      </c>
      <c r="I338" s="2">
        <v>273412890.8690604</v>
      </c>
      <c r="J338" s="2">
        <v>261317683.0232076</v>
      </c>
      <c r="K338" s="2">
        <v>405303413.42301571</v>
      </c>
    </row>
    <row r="339" spans="1:11" x14ac:dyDescent="0.35">
      <c r="A339" s="36">
        <v>9.8000000000000043</v>
      </c>
      <c r="B339" s="36">
        <v>9.850000000000005</v>
      </c>
      <c r="C339" s="37">
        <v>197</v>
      </c>
      <c r="D339" s="2">
        <v>517479230.7811479</v>
      </c>
      <c r="E339" s="2">
        <v>498782439.42553997</v>
      </c>
      <c r="F339" s="2">
        <v>487311627.25832742</v>
      </c>
      <c r="G339" s="2">
        <v>534979075.02303779</v>
      </c>
      <c r="H339" s="2">
        <v>513423070.21913201</v>
      </c>
      <c r="I339" s="2">
        <v>523508262.8558253</v>
      </c>
      <c r="J339" s="2">
        <v>481891478.53307158</v>
      </c>
      <c r="K339" s="2">
        <v>916497657.5873642</v>
      </c>
    </row>
    <row r="340" spans="1:11" x14ac:dyDescent="0.35">
      <c r="A340" s="36">
        <v>9.850000000000005</v>
      </c>
      <c r="B340" s="36">
        <v>9.9000000000000057</v>
      </c>
      <c r="C340" s="37">
        <v>198</v>
      </c>
      <c r="D340" s="2">
        <v>277713766.2645092</v>
      </c>
      <c r="E340" s="2">
        <v>286783193.74584788</v>
      </c>
      <c r="F340" s="2">
        <v>281604490.61330158</v>
      </c>
      <c r="G340" s="2">
        <v>309015866.91888583</v>
      </c>
      <c r="H340" s="2">
        <v>297755384.11030108</v>
      </c>
      <c r="I340" s="2">
        <v>303837163.78633952</v>
      </c>
      <c r="J340" s="2">
        <v>274998194.54428738</v>
      </c>
      <c r="K340" s="2">
        <v>436608165.60674101</v>
      </c>
    </row>
    <row r="341" spans="1:11" x14ac:dyDescent="0.35">
      <c r="A341" s="36">
        <v>9.9000000000000057</v>
      </c>
      <c r="B341" s="36">
        <v>9.9500000000000064</v>
      </c>
      <c r="C341" s="37">
        <v>199</v>
      </c>
      <c r="D341" s="2">
        <v>392798078.60851753</v>
      </c>
      <c r="E341" s="2">
        <v>362863113.13948858</v>
      </c>
      <c r="F341" s="2">
        <v>348181977.82003701</v>
      </c>
      <c r="G341" s="2">
        <v>688884389.57245493</v>
      </c>
      <c r="H341" s="2">
        <v>683453191.93292415</v>
      </c>
      <c r="I341" s="2">
        <v>674203254.25300324</v>
      </c>
      <c r="J341" s="2">
        <v>588508050.28378129</v>
      </c>
      <c r="K341" s="2">
        <v>1030004580.8500839</v>
      </c>
    </row>
    <row r="342" spans="1:11" x14ac:dyDescent="0.35">
      <c r="A342" s="36">
        <v>9.9500000000000064</v>
      </c>
      <c r="B342" s="36">
        <v>10.000000000000007</v>
      </c>
      <c r="C342" s="37">
        <v>200</v>
      </c>
      <c r="D342" s="2">
        <v>383083806.27708459</v>
      </c>
      <c r="E342" s="2">
        <v>421430952.91712451</v>
      </c>
      <c r="F342" s="2">
        <v>404779482.55079222</v>
      </c>
      <c r="G342" s="2">
        <v>626480644.91558087</v>
      </c>
      <c r="H342" s="2">
        <v>594205147.16156697</v>
      </c>
      <c r="I342" s="2">
        <v>609829174.54924858</v>
      </c>
      <c r="J342" s="2">
        <v>539221930.64992476</v>
      </c>
      <c r="K342" s="2">
        <v>787415944.80101466</v>
      </c>
    </row>
    <row r="343" spans="1:11" x14ac:dyDescent="0.35">
      <c r="A343" s="36">
        <v>10</v>
      </c>
      <c r="B343" s="36">
        <v>10.25</v>
      </c>
      <c r="C343" s="37">
        <v>201</v>
      </c>
      <c r="D343" s="2">
        <v>1076260935.434381</v>
      </c>
      <c r="E343" s="2">
        <v>1102581193.2923319</v>
      </c>
      <c r="F343" s="2">
        <v>1081854075.1843431</v>
      </c>
      <c r="G343" s="2">
        <v>1462366265.6489279</v>
      </c>
      <c r="H343" s="2">
        <v>1394977798.5741401</v>
      </c>
      <c r="I343" s="2">
        <v>1441639147.5409391</v>
      </c>
      <c r="J343" s="2">
        <v>1312448614.281605</v>
      </c>
      <c r="K343" s="2">
        <v>2115597979.933393</v>
      </c>
    </row>
    <row r="344" spans="1:11" x14ac:dyDescent="0.35">
      <c r="A344" s="36">
        <v>10.25</v>
      </c>
      <c r="B344" s="36">
        <v>10.5</v>
      </c>
      <c r="C344" s="37">
        <v>202</v>
      </c>
      <c r="D344" s="2">
        <v>2681349293.4734888</v>
      </c>
      <c r="E344" s="2">
        <v>2610508503.8599811</v>
      </c>
      <c r="F344" s="2">
        <v>2523686861.0133319</v>
      </c>
      <c r="G344" s="2">
        <v>3104370141.4427629</v>
      </c>
      <c r="H344" s="2">
        <v>2947661310.0298452</v>
      </c>
      <c r="I344" s="2">
        <v>3017548498.5961151</v>
      </c>
      <c r="J344" s="2">
        <v>2681705700.8639259</v>
      </c>
      <c r="K344" s="2">
        <v>4119978589.0568099</v>
      </c>
    </row>
    <row r="345" spans="1:11" x14ac:dyDescent="0.35">
      <c r="A345" s="36">
        <v>10.5</v>
      </c>
      <c r="B345" s="36">
        <v>10.75</v>
      </c>
      <c r="C345" s="37">
        <v>203</v>
      </c>
      <c r="D345" s="2">
        <v>1614045537.1781771</v>
      </c>
      <c r="E345" s="2">
        <v>1715320559.0123601</v>
      </c>
      <c r="F345" s="2">
        <v>1686390098.7236569</v>
      </c>
      <c r="G345" s="2">
        <v>2074574602.5483019</v>
      </c>
      <c r="H345" s="2">
        <v>1963249337.0269279</v>
      </c>
      <c r="I345" s="2">
        <v>2045644142.259598</v>
      </c>
      <c r="J345" s="2">
        <v>1844501381.312078</v>
      </c>
      <c r="K345" s="2">
        <v>3171301324.2848182</v>
      </c>
    </row>
    <row r="346" spans="1:11" x14ac:dyDescent="0.35">
      <c r="A346" s="36">
        <v>10.75</v>
      </c>
      <c r="B346" s="36">
        <v>11</v>
      </c>
      <c r="C346" s="37">
        <v>204</v>
      </c>
      <c r="D346" s="2">
        <v>2184665443.1064882</v>
      </c>
      <c r="E346" s="2">
        <v>2120155386.197109</v>
      </c>
      <c r="F346" s="2">
        <v>2073819607.997993</v>
      </c>
      <c r="G346" s="2">
        <v>2562265975.8338599</v>
      </c>
      <c r="H346" s="2">
        <v>2448850618.8486009</v>
      </c>
      <c r="I346" s="2">
        <v>2515930197.6347442</v>
      </c>
      <c r="J346" s="2">
        <v>2300759012.4886112</v>
      </c>
      <c r="K346" s="2">
        <v>3828049088.9077988</v>
      </c>
    </row>
    <row r="347" spans="1:11" x14ac:dyDescent="0.35">
      <c r="A347" s="36">
        <v>11</v>
      </c>
      <c r="B347" s="36">
        <v>11.25</v>
      </c>
      <c r="C347" s="37">
        <v>205</v>
      </c>
      <c r="D347" s="2">
        <v>3046188875.2066641</v>
      </c>
      <c r="E347" s="2">
        <v>3088012103.7777748</v>
      </c>
      <c r="F347" s="2">
        <v>3008999881.690906</v>
      </c>
      <c r="G347" s="2">
        <v>3868528227.8258948</v>
      </c>
      <c r="H347" s="2">
        <v>3706589555.7547312</v>
      </c>
      <c r="I347" s="2">
        <v>3789516005.7390261</v>
      </c>
      <c r="J347" s="2">
        <v>3444705210.8840408</v>
      </c>
      <c r="K347" s="2">
        <v>5066953280.5468044</v>
      </c>
    </row>
    <row r="348" spans="1:11" x14ac:dyDescent="0.35">
      <c r="A348" s="36">
        <v>11.25</v>
      </c>
      <c r="B348" s="36">
        <v>11.5</v>
      </c>
      <c r="C348" s="37">
        <v>206</v>
      </c>
      <c r="D348" s="2">
        <v>2479848684.4088049</v>
      </c>
      <c r="E348" s="2">
        <v>2520114212.3141499</v>
      </c>
      <c r="F348" s="2">
        <v>2466992526.3559308</v>
      </c>
      <c r="G348" s="2">
        <v>2956793302.152564</v>
      </c>
      <c r="H348" s="2">
        <v>2817426809.6779218</v>
      </c>
      <c r="I348" s="2">
        <v>2903671616.194345</v>
      </c>
      <c r="J348" s="2">
        <v>2609835702.8912721</v>
      </c>
      <c r="K348" s="2">
        <v>4276648810.2048202</v>
      </c>
    </row>
    <row r="349" spans="1:11" x14ac:dyDescent="0.35">
      <c r="A349" s="36">
        <v>11.5</v>
      </c>
      <c r="B349" s="36">
        <v>11.75</v>
      </c>
      <c r="C349" s="37">
        <v>207</v>
      </c>
      <c r="D349" s="2">
        <v>3423714734.8981161</v>
      </c>
      <c r="E349" s="2">
        <v>3582659803.1739988</v>
      </c>
      <c r="F349" s="2">
        <v>3493972075.6303229</v>
      </c>
      <c r="G349" s="2">
        <v>4369025849.6164656</v>
      </c>
      <c r="H349" s="2">
        <v>4164878860.1198549</v>
      </c>
      <c r="I349" s="2">
        <v>4280338122.0727901</v>
      </c>
      <c r="J349" s="2">
        <v>3891216694.9996691</v>
      </c>
      <c r="K349" s="2">
        <v>6337744093.1228056</v>
      </c>
    </row>
    <row r="350" spans="1:11" x14ac:dyDescent="0.35">
      <c r="A350" s="36">
        <v>11.75</v>
      </c>
      <c r="B350" s="36">
        <v>12</v>
      </c>
      <c r="C350" s="37">
        <v>208</v>
      </c>
      <c r="D350" s="2">
        <v>2802724724.4859738</v>
      </c>
      <c r="E350" s="2">
        <v>2749798108.7842999</v>
      </c>
      <c r="F350" s="2">
        <v>2675242237.561573</v>
      </c>
      <c r="G350" s="2">
        <v>3247088996.9573498</v>
      </c>
      <c r="H350" s="2">
        <v>3065989727.3440132</v>
      </c>
      <c r="I350" s="2">
        <v>3172533125.734623</v>
      </c>
      <c r="J350" s="2">
        <v>2858291281.7871642</v>
      </c>
      <c r="K350" s="2">
        <v>4175821593.6242442</v>
      </c>
    </row>
    <row r="351" spans="1:11" x14ac:dyDescent="0.35">
      <c r="A351" s="36">
        <v>12</v>
      </c>
      <c r="B351" s="36">
        <v>12.25</v>
      </c>
      <c r="C351" s="37">
        <v>209</v>
      </c>
      <c r="D351" s="2">
        <v>5631029252.0461082</v>
      </c>
      <c r="E351" s="2">
        <v>5495496312.4345608</v>
      </c>
      <c r="F351" s="2">
        <v>5302148125.473485</v>
      </c>
      <c r="G351" s="2">
        <v>6197636151.3240442</v>
      </c>
      <c r="H351" s="2">
        <v>5880020450.8559408</v>
      </c>
      <c r="I351" s="2">
        <v>6004287964.3629694</v>
      </c>
      <c r="J351" s="2">
        <v>5364412621.6563854</v>
      </c>
      <c r="K351" s="2">
        <v>8589935372.3219643</v>
      </c>
    </row>
    <row r="352" spans="1:11" x14ac:dyDescent="0.35">
      <c r="A352" s="36">
        <v>12.25</v>
      </c>
      <c r="B352" s="36">
        <v>12.5</v>
      </c>
      <c r="C352" s="37">
        <v>210</v>
      </c>
      <c r="D352" s="2">
        <v>5230575043.3343611</v>
      </c>
      <c r="E352" s="2">
        <v>5116778628.5935068</v>
      </c>
      <c r="F352" s="2">
        <v>4959886742.5082941</v>
      </c>
      <c r="G352" s="2">
        <v>5722430789.3302813</v>
      </c>
      <c r="H352" s="2">
        <v>5427710467.9859552</v>
      </c>
      <c r="I352" s="2">
        <v>5565538903.2450686</v>
      </c>
      <c r="J352" s="2">
        <v>4969603561.362401</v>
      </c>
      <c r="K352" s="2">
        <v>7568270730.8100576</v>
      </c>
    </row>
    <row r="353" spans="1:11" x14ac:dyDescent="0.35">
      <c r="A353" s="36">
        <v>12.5</v>
      </c>
      <c r="B353" s="36">
        <v>12.75</v>
      </c>
      <c r="C353" s="37">
        <v>211</v>
      </c>
      <c r="D353" s="2">
        <v>3475435009.6135759</v>
      </c>
      <c r="E353" s="2">
        <v>3368891377.8853598</v>
      </c>
      <c r="F353" s="2">
        <v>3264599527.7589459</v>
      </c>
      <c r="G353" s="2">
        <v>3918790996.6802149</v>
      </c>
      <c r="H353" s="2">
        <v>3736516037.2055898</v>
      </c>
      <c r="I353" s="2">
        <v>3814499146.5538001</v>
      </c>
      <c r="J353" s="2">
        <v>3481996992.214397</v>
      </c>
      <c r="K353" s="2">
        <v>5346356695.2073774</v>
      </c>
    </row>
    <row r="354" spans="1:11" x14ac:dyDescent="0.35">
      <c r="A354" s="36">
        <v>12.75</v>
      </c>
      <c r="B354" s="36">
        <v>13</v>
      </c>
      <c r="C354" s="37">
        <v>212</v>
      </c>
      <c r="D354" s="2">
        <v>2946136179.9682541</v>
      </c>
      <c r="E354" s="2">
        <v>2903901164.2783089</v>
      </c>
      <c r="F354" s="2">
        <v>2795456216.4677849</v>
      </c>
      <c r="G354" s="2">
        <v>3372050136.1377611</v>
      </c>
      <c r="H354" s="2">
        <v>3213796629.207674</v>
      </c>
      <c r="I354" s="2">
        <v>3263605188.3272381</v>
      </c>
      <c r="J354" s="2">
        <v>2973146574.9163451</v>
      </c>
      <c r="K354" s="2">
        <v>4564565555.1770811</v>
      </c>
    </row>
    <row r="355" spans="1:11" x14ac:dyDescent="0.35">
      <c r="A355" s="36">
        <v>13</v>
      </c>
      <c r="B355" s="36">
        <v>13.25</v>
      </c>
      <c r="C355" s="37">
        <v>213</v>
      </c>
      <c r="D355" s="2">
        <v>3860055065.1563678</v>
      </c>
      <c r="E355" s="2">
        <v>3686547512.66049</v>
      </c>
      <c r="F355" s="2">
        <v>3554940953.9557462</v>
      </c>
      <c r="G355" s="2">
        <v>4426541187.6488476</v>
      </c>
      <c r="H355" s="2">
        <v>4257608570.1709962</v>
      </c>
      <c r="I355" s="2">
        <v>4294934628.9441042</v>
      </c>
      <c r="J355" s="2">
        <v>3869265145.9983401</v>
      </c>
      <c r="K355" s="2">
        <v>6631666425.3152332</v>
      </c>
    </row>
    <row r="356" spans="1:11" x14ac:dyDescent="0.35">
      <c r="A356" s="36">
        <v>13.25</v>
      </c>
      <c r="B356" s="36">
        <v>13.5</v>
      </c>
      <c r="C356" s="37">
        <v>214</v>
      </c>
      <c r="D356" s="2">
        <v>3824505477.7493272</v>
      </c>
      <c r="E356" s="2">
        <v>3798591676.6041422</v>
      </c>
      <c r="F356" s="2">
        <v>3675106114.1783609</v>
      </c>
      <c r="G356" s="2">
        <v>4478716234.027936</v>
      </c>
      <c r="H356" s="2">
        <v>4297538382.2101507</v>
      </c>
      <c r="I356" s="2">
        <v>4355230671.6021557</v>
      </c>
      <c r="J356" s="2">
        <v>3889963622.4096432</v>
      </c>
      <c r="K356" s="2">
        <v>6108739176.3332272</v>
      </c>
    </row>
    <row r="357" spans="1:11" x14ac:dyDescent="0.35">
      <c r="A357" s="36">
        <v>13.5</v>
      </c>
      <c r="B357" s="36">
        <v>13.75</v>
      </c>
      <c r="C357" s="37">
        <v>215</v>
      </c>
      <c r="D357" s="2">
        <v>4827054215.6798286</v>
      </c>
      <c r="E357" s="2">
        <v>4742847240.3632154</v>
      </c>
      <c r="F357" s="2">
        <v>4531492457.9958878</v>
      </c>
      <c r="G357" s="2">
        <v>5392826943.8895397</v>
      </c>
      <c r="H357" s="2">
        <v>5162011877.6235838</v>
      </c>
      <c r="I357" s="2">
        <v>5181472161.5222111</v>
      </c>
      <c r="J357" s="2">
        <v>4663224071.3173523</v>
      </c>
      <c r="K357" s="2">
        <v>6802814218.6228151</v>
      </c>
    </row>
    <row r="358" spans="1:11" x14ac:dyDescent="0.35">
      <c r="A358" s="36">
        <v>13.75</v>
      </c>
      <c r="B358" s="36">
        <v>14</v>
      </c>
      <c r="C358" s="37">
        <v>216</v>
      </c>
      <c r="D358" s="2">
        <v>3887756307.830709</v>
      </c>
      <c r="E358" s="2">
        <v>3962659421.5314431</v>
      </c>
      <c r="F358" s="2">
        <v>3851986328.9685998</v>
      </c>
      <c r="G358" s="2">
        <v>4546700740.8930311</v>
      </c>
      <c r="H358" s="2">
        <v>4311102020.6503477</v>
      </c>
      <c r="I358" s="2">
        <v>4436027648.3301888</v>
      </c>
      <c r="J358" s="2">
        <v>4002913086.3253388</v>
      </c>
      <c r="K358" s="2">
        <v>6156894018.1474924</v>
      </c>
    </row>
    <row r="359" spans="1:11" x14ac:dyDescent="0.35">
      <c r="A359" s="36">
        <v>14</v>
      </c>
      <c r="B359" s="36">
        <v>14.25</v>
      </c>
      <c r="C359" s="37">
        <v>217</v>
      </c>
      <c r="D359" s="2">
        <v>4465971371.0351973</v>
      </c>
      <c r="E359" s="2">
        <v>4429077787.6608295</v>
      </c>
      <c r="F359" s="2">
        <v>4296114036.2245178</v>
      </c>
      <c r="G359" s="2">
        <v>5240139493.6070538</v>
      </c>
      <c r="H359" s="2">
        <v>4957031732.1097498</v>
      </c>
      <c r="I359" s="2">
        <v>5107175742.170742</v>
      </c>
      <c r="J359" s="2">
        <v>4549284193.5455761</v>
      </c>
      <c r="K359" s="2">
        <v>6653366881.0425014</v>
      </c>
    </row>
    <row r="360" spans="1:11" x14ac:dyDescent="0.35">
      <c r="A360" s="36">
        <v>14.25</v>
      </c>
      <c r="B360" s="36">
        <v>14.5</v>
      </c>
      <c r="C360" s="37">
        <v>218</v>
      </c>
      <c r="D360" s="2">
        <v>4033975561.305645</v>
      </c>
      <c r="E360" s="2">
        <v>4034577311.469985</v>
      </c>
      <c r="F360" s="2">
        <v>3915976407.4919629</v>
      </c>
      <c r="G360" s="2">
        <v>4890440710.6199217</v>
      </c>
      <c r="H360" s="2">
        <v>4674502593.8468409</v>
      </c>
      <c r="I360" s="2">
        <v>4771839806.641901</v>
      </c>
      <c r="J360" s="2">
        <v>4248942984.2857308</v>
      </c>
      <c r="K360" s="2">
        <v>6417865136.9148073</v>
      </c>
    </row>
    <row r="361" spans="1:11" x14ac:dyDescent="0.35">
      <c r="A361" s="36">
        <v>14.5</v>
      </c>
      <c r="B361" s="36">
        <v>14.75</v>
      </c>
      <c r="C361" s="37">
        <v>219</v>
      </c>
      <c r="D361" s="2">
        <v>4466354295.0889397</v>
      </c>
      <c r="E361" s="2">
        <v>4467188433.1119642</v>
      </c>
      <c r="F361" s="2">
        <v>4300591684.7175159</v>
      </c>
      <c r="G361" s="2">
        <v>5542223102.0071373</v>
      </c>
      <c r="H361" s="2">
        <v>5249454282.0501518</v>
      </c>
      <c r="I361" s="2">
        <v>5375626353.612689</v>
      </c>
      <c r="J361" s="2">
        <v>4819082042.6832438</v>
      </c>
      <c r="K361" s="2">
        <v>7389216308.2849474</v>
      </c>
    </row>
    <row r="362" spans="1:11" x14ac:dyDescent="0.35">
      <c r="A362" s="36">
        <v>14.75</v>
      </c>
      <c r="B362" s="36">
        <v>15</v>
      </c>
      <c r="C362" s="37">
        <v>220</v>
      </c>
      <c r="D362" s="2">
        <v>4731003517.0891781</v>
      </c>
      <c r="E362" s="2">
        <v>4956130296.076211</v>
      </c>
      <c r="F362" s="2">
        <v>4816191261.4592772</v>
      </c>
      <c r="G362" s="2">
        <v>5848698055.2539997</v>
      </c>
      <c r="H362" s="2">
        <v>5582375636.3132629</v>
      </c>
      <c r="I362" s="2">
        <v>5708759020.6370659</v>
      </c>
      <c r="J362" s="2">
        <v>5149707112.7869387</v>
      </c>
      <c r="K362" s="2">
        <v>7058108336.9247942</v>
      </c>
    </row>
    <row r="363" spans="1:11" x14ac:dyDescent="0.35">
      <c r="A363" s="36">
        <v>15</v>
      </c>
      <c r="B363" s="36">
        <v>15.25</v>
      </c>
      <c r="C363" s="37">
        <v>221</v>
      </c>
      <c r="D363" s="2">
        <v>6078417610.3704615</v>
      </c>
      <c r="E363" s="2">
        <v>6034735730.7740574</v>
      </c>
      <c r="F363" s="2">
        <v>5820526997.9999161</v>
      </c>
      <c r="G363" s="2">
        <v>7201100295.0102234</v>
      </c>
      <c r="H363" s="2">
        <v>6843113307.1376028</v>
      </c>
      <c r="I363" s="2">
        <v>6986891562.2360821</v>
      </c>
      <c r="J363" s="2">
        <v>6334294434.9326801</v>
      </c>
      <c r="K363" s="2">
        <v>9035758522.935009</v>
      </c>
    </row>
    <row r="364" spans="1:11" x14ac:dyDescent="0.35">
      <c r="A364" s="36">
        <v>15.25</v>
      </c>
      <c r="B364" s="36">
        <v>15.5</v>
      </c>
      <c r="C364" s="37">
        <v>222</v>
      </c>
      <c r="D364" s="2">
        <v>4410402678.4465494</v>
      </c>
      <c r="E364" s="2">
        <v>4439780380.9112768</v>
      </c>
      <c r="F364" s="2">
        <v>4282989271.9326258</v>
      </c>
      <c r="G364" s="2">
        <v>5738828434.8152227</v>
      </c>
      <c r="H364" s="2">
        <v>5401428096.6316156</v>
      </c>
      <c r="I364" s="2">
        <v>5582037325.8365717</v>
      </c>
      <c r="J364" s="2">
        <v>4961114358.5956697</v>
      </c>
      <c r="K364" s="2">
        <v>7467687909.5511284</v>
      </c>
    </row>
    <row r="365" spans="1:11" x14ac:dyDescent="0.35">
      <c r="A365" s="36">
        <v>15.5</v>
      </c>
      <c r="B365" s="36">
        <v>15.75</v>
      </c>
      <c r="C365" s="37">
        <v>223</v>
      </c>
      <c r="D365" s="2">
        <v>5433871719.6465578</v>
      </c>
      <c r="E365" s="2">
        <v>5391858704.0200577</v>
      </c>
      <c r="F365" s="2">
        <v>5223615652.8155212</v>
      </c>
      <c r="G365" s="2">
        <v>6586222682.0748434</v>
      </c>
      <c r="H365" s="2">
        <v>6303125771.3972034</v>
      </c>
      <c r="I365" s="2">
        <v>6417979630.870307</v>
      </c>
      <c r="J365" s="2">
        <v>5699322573.362545</v>
      </c>
      <c r="K365" s="2">
        <v>8639768575.0039196</v>
      </c>
    </row>
    <row r="366" spans="1:11" x14ac:dyDescent="0.35">
      <c r="A366" s="36">
        <v>15.75</v>
      </c>
      <c r="B366" s="36">
        <v>16</v>
      </c>
      <c r="C366" s="37">
        <v>224</v>
      </c>
      <c r="D366" s="2">
        <v>5943133544.9804573</v>
      </c>
      <c r="E366" s="2">
        <v>6056656390.2075462</v>
      </c>
      <c r="F366" s="2">
        <v>5847331037.6520863</v>
      </c>
      <c r="G366" s="2">
        <v>7359599369.2624578</v>
      </c>
      <c r="H366" s="2">
        <v>7028647117.5003414</v>
      </c>
      <c r="I366" s="2">
        <v>7150274016.7069979</v>
      </c>
      <c r="J366" s="2">
        <v>6424524682.1785164</v>
      </c>
      <c r="K366" s="2">
        <v>9311664146.6307106</v>
      </c>
    </row>
    <row r="367" spans="1:11" x14ac:dyDescent="0.35">
      <c r="A367" s="36">
        <v>16</v>
      </c>
      <c r="B367" s="36">
        <v>16.25</v>
      </c>
      <c r="C367" s="37">
        <v>225</v>
      </c>
      <c r="D367" s="2">
        <v>4866955987.5468731</v>
      </c>
      <c r="E367" s="2">
        <v>4647411263.861311</v>
      </c>
      <c r="F367" s="2">
        <v>4478606234.1016293</v>
      </c>
      <c r="G367" s="2">
        <v>5697763188.923934</v>
      </c>
      <c r="H367" s="2">
        <v>5435908341.3534679</v>
      </c>
      <c r="I367" s="2">
        <v>5528958159.1642532</v>
      </c>
      <c r="J367" s="2">
        <v>4949252757.3081799</v>
      </c>
      <c r="K367" s="2">
        <v>7050432506.3947153</v>
      </c>
    </row>
    <row r="368" spans="1:11" x14ac:dyDescent="0.35">
      <c r="A368" s="36">
        <v>16.25</v>
      </c>
      <c r="B368" s="36">
        <v>16.5</v>
      </c>
      <c r="C368" s="37">
        <v>226</v>
      </c>
      <c r="D368" s="2">
        <v>5436654448.9203291</v>
      </c>
      <c r="E368" s="2">
        <v>5326237285.4879942</v>
      </c>
      <c r="F368" s="2">
        <v>5092161986.068264</v>
      </c>
      <c r="G368" s="2">
        <v>6805283003.5365639</v>
      </c>
      <c r="H368" s="2">
        <v>6432996477.2775965</v>
      </c>
      <c r="I368" s="2">
        <v>6571207704.1168327</v>
      </c>
      <c r="J368" s="2">
        <v>5862970709.1908884</v>
      </c>
      <c r="K368" s="2">
        <v>8612940297.2124939</v>
      </c>
    </row>
    <row r="369" spans="1:11" x14ac:dyDescent="0.35">
      <c r="A369" s="36">
        <v>16.5</v>
      </c>
      <c r="B369" s="36">
        <v>16.75</v>
      </c>
      <c r="C369" s="37">
        <v>227</v>
      </c>
      <c r="D369" s="2">
        <v>4832266383.2765884</v>
      </c>
      <c r="E369" s="2">
        <v>4927757532.242795</v>
      </c>
      <c r="F369" s="2">
        <v>4775407402.3226814</v>
      </c>
      <c r="G369" s="2">
        <v>5881490637.2177639</v>
      </c>
      <c r="H369" s="2">
        <v>5579856561.3131323</v>
      </c>
      <c r="I369" s="2">
        <v>5729140507.2976494</v>
      </c>
      <c r="J369" s="2">
        <v>5275542673.2944593</v>
      </c>
      <c r="K369" s="2">
        <v>7502733944.0279779</v>
      </c>
    </row>
    <row r="370" spans="1:11" x14ac:dyDescent="0.35">
      <c r="A370" s="36">
        <v>16.75</v>
      </c>
      <c r="B370" s="36">
        <v>17</v>
      </c>
      <c r="C370" s="37">
        <v>228</v>
      </c>
      <c r="D370" s="2">
        <v>3892320152.5674839</v>
      </c>
      <c r="E370" s="2">
        <v>4083695100.561461</v>
      </c>
      <c r="F370" s="2">
        <v>3956135644.6901488</v>
      </c>
      <c r="G370" s="2">
        <v>4958472744.682888</v>
      </c>
      <c r="H370" s="2">
        <v>4676910674.7457275</v>
      </c>
      <c r="I370" s="2">
        <v>4830913288.8115768</v>
      </c>
      <c r="J370" s="2">
        <v>4519712663.1216621</v>
      </c>
      <c r="K370" s="2">
        <v>6193092716.4465046</v>
      </c>
    </row>
    <row r="371" spans="1:11" x14ac:dyDescent="0.35">
      <c r="A371" s="36">
        <v>17</v>
      </c>
      <c r="B371" s="36">
        <v>17.25</v>
      </c>
      <c r="C371" s="37">
        <v>229</v>
      </c>
      <c r="D371" s="2">
        <v>4767810906.4651966</v>
      </c>
      <c r="E371" s="2">
        <v>4862380547.3928738</v>
      </c>
      <c r="F371" s="2">
        <v>4681263612.1188507</v>
      </c>
      <c r="G371" s="2">
        <v>5573427083.898304</v>
      </c>
      <c r="H371" s="2">
        <v>5282558561.2726583</v>
      </c>
      <c r="I371" s="2">
        <v>5392310148.6242809</v>
      </c>
      <c r="J371" s="2">
        <v>4869778834.0929079</v>
      </c>
      <c r="K371" s="2">
        <v>6710052106.7243023</v>
      </c>
    </row>
    <row r="372" spans="1:11" x14ac:dyDescent="0.35">
      <c r="A372" s="36">
        <v>17.25</v>
      </c>
      <c r="B372" s="36">
        <v>17.5</v>
      </c>
      <c r="C372" s="37">
        <v>230</v>
      </c>
      <c r="D372" s="2">
        <v>4729957708.0963001</v>
      </c>
      <c r="E372" s="2">
        <v>4845722250.8497353</v>
      </c>
      <c r="F372" s="2">
        <v>4683150086.8388748</v>
      </c>
      <c r="G372" s="2">
        <v>5809877515.9551868</v>
      </c>
      <c r="H372" s="2">
        <v>5584423049.8615513</v>
      </c>
      <c r="I372" s="2">
        <v>5647305351.9443264</v>
      </c>
      <c r="J372" s="2">
        <v>5216199110.4458179</v>
      </c>
      <c r="K372" s="2">
        <v>7153702941.7569866</v>
      </c>
    </row>
    <row r="373" spans="1:11" x14ac:dyDescent="0.35">
      <c r="A373" s="36">
        <v>17.5</v>
      </c>
      <c r="B373" s="36">
        <v>17.75</v>
      </c>
      <c r="C373" s="37">
        <v>231</v>
      </c>
      <c r="D373" s="2">
        <v>4106264564.8266101</v>
      </c>
      <c r="E373" s="2">
        <v>4128534674.133831</v>
      </c>
      <c r="F373" s="2">
        <v>3951497129.9473748</v>
      </c>
      <c r="G373" s="2">
        <v>4826018219.3265257</v>
      </c>
      <c r="H373" s="2">
        <v>4621687453.6454926</v>
      </c>
      <c r="I373" s="2">
        <v>4648980675.14007</v>
      </c>
      <c r="J373" s="2">
        <v>4294019200.4872041</v>
      </c>
      <c r="K373" s="2">
        <v>5791455012.061697</v>
      </c>
    </row>
    <row r="374" spans="1:11" x14ac:dyDescent="0.35">
      <c r="A374" s="36">
        <v>17.75</v>
      </c>
      <c r="B374" s="36">
        <v>18</v>
      </c>
      <c r="C374" s="37">
        <v>232</v>
      </c>
      <c r="D374" s="2">
        <v>4932625497.7469759</v>
      </c>
      <c r="E374" s="2">
        <v>4609169134.7330589</v>
      </c>
      <c r="F374" s="2">
        <v>4396545020.3019886</v>
      </c>
      <c r="G374" s="2">
        <v>5550554789.4662008</v>
      </c>
      <c r="H374" s="2">
        <v>5250781762.3561163</v>
      </c>
      <c r="I374" s="2">
        <v>5337930675.0351315</v>
      </c>
      <c r="J374" s="2">
        <v>4855413304.0516233</v>
      </c>
      <c r="K374" s="2">
        <v>6710953681.2404566</v>
      </c>
    </row>
    <row r="375" spans="1:11" x14ac:dyDescent="0.35">
      <c r="A375" s="36">
        <v>18</v>
      </c>
      <c r="B375" s="36">
        <v>18.25</v>
      </c>
      <c r="C375" s="37">
        <v>233</v>
      </c>
      <c r="D375" s="2">
        <v>5032859902.5031023</v>
      </c>
      <c r="E375" s="2">
        <v>4763161090.7187376</v>
      </c>
      <c r="F375" s="2">
        <v>4543108283.7287216</v>
      </c>
      <c r="G375" s="2">
        <v>5731950671.2232294</v>
      </c>
      <c r="H375" s="2">
        <v>5413236423.9247894</v>
      </c>
      <c r="I375" s="2">
        <v>5511897864.2332134</v>
      </c>
      <c r="J375" s="2">
        <v>4923668424.1884403</v>
      </c>
      <c r="K375" s="2">
        <v>7424679551.0906439</v>
      </c>
    </row>
    <row r="376" spans="1:11" x14ac:dyDescent="0.35">
      <c r="A376" s="36">
        <v>18.25</v>
      </c>
      <c r="B376" s="36">
        <v>18.5</v>
      </c>
      <c r="C376" s="37">
        <v>234</v>
      </c>
      <c r="D376" s="2">
        <v>6826384647.0070286</v>
      </c>
      <c r="E376" s="2">
        <v>6778361917.0355005</v>
      </c>
      <c r="F376" s="2">
        <v>6491927853.1297197</v>
      </c>
      <c r="G376" s="2">
        <v>7656834218.3613844</v>
      </c>
      <c r="H376" s="2">
        <v>7246347795.5707664</v>
      </c>
      <c r="I376" s="2">
        <v>7370400154.4556026</v>
      </c>
      <c r="J376" s="2">
        <v>6591802084.4581308</v>
      </c>
      <c r="K376" s="2">
        <v>9139069785.3685417</v>
      </c>
    </row>
    <row r="377" spans="1:11" x14ac:dyDescent="0.35">
      <c r="A377" s="36">
        <v>18.5</v>
      </c>
      <c r="B377" s="36">
        <v>18.75</v>
      </c>
      <c r="C377" s="37">
        <v>235</v>
      </c>
      <c r="D377" s="2">
        <v>5031034402.1906919</v>
      </c>
      <c r="E377" s="2">
        <v>5100028570.8480501</v>
      </c>
      <c r="F377" s="2">
        <v>4934454216.0259304</v>
      </c>
      <c r="G377" s="2">
        <v>6022798211.6974087</v>
      </c>
      <c r="H377" s="2">
        <v>5683391623.2154846</v>
      </c>
      <c r="I377" s="2">
        <v>5857223856.875289</v>
      </c>
      <c r="J377" s="2">
        <v>5364326936.4903774</v>
      </c>
      <c r="K377" s="2">
        <v>7420169214.6553469</v>
      </c>
    </row>
    <row r="378" spans="1:11" x14ac:dyDescent="0.35">
      <c r="A378" s="36">
        <v>18.75</v>
      </c>
      <c r="B378" s="36">
        <v>19</v>
      </c>
      <c r="C378" s="37">
        <v>236</v>
      </c>
      <c r="D378" s="2">
        <v>5573676619.490756</v>
      </c>
      <c r="E378" s="2">
        <v>5694329301.0391645</v>
      </c>
      <c r="F378" s="2">
        <v>5476418184.7677574</v>
      </c>
      <c r="G378" s="2">
        <v>6574466562.9541483</v>
      </c>
      <c r="H378" s="2">
        <v>6202845002.4034777</v>
      </c>
      <c r="I378" s="2">
        <v>6356555446.6827402</v>
      </c>
      <c r="J378" s="2">
        <v>5770536577.10149</v>
      </c>
      <c r="K378" s="2">
        <v>7914286883.6059294</v>
      </c>
    </row>
    <row r="379" spans="1:11" x14ac:dyDescent="0.35">
      <c r="A379" s="36">
        <v>19</v>
      </c>
      <c r="B379" s="36">
        <v>19.25</v>
      </c>
      <c r="C379" s="37">
        <v>237</v>
      </c>
      <c r="D379" s="2">
        <v>5700430331.3222857</v>
      </c>
      <c r="E379" s="2">
        <v>6055489377.8503494</v>
      </c>
      <c r="F379" s="2">
        <v>5887686341.882925</v>
      </c>
      <c r="G379" s="2">
        <v>7421754164.9762669</v>
      </c>
      <c r="H379" s="2">
        <v>7106993367.1333694</v>
      </c>
      <c r="I379" s="2">
        <v>7253951129.0088444</v>
      </c>
      <c r="J379" s="2">
        <v>6503723511.0684071</v>
      </c>
      <c r="K379" s="2">
        <v>9472721254.6260891</v>
      </c>
    </row>
    <row r="380" spans="1:11" x14ac:dyDescent="0.35">
      <c r="A380" s="36">
        <v>19.25</v>
      </c>
      <c r="B380" s="36">
        <v>19.5</v>
      </c>
      <c r="C380" s="37">
        <v>238</v>
      </c>
      <c r="D380" s="2">
        <v>6762212239.3396339</v>
      </c>
      <c r="E380" s="2">
        <v>6571458501.3162289</v>
      </c>
      <c r="F380" s="2">
        <v>6315810627.7085619</v>
      </c>
      <c r="G380" s="2">
        <v>7337151206.1085587</v>
      </c>
      <c r="H380" s="2">
        <v>6916255736.2107286</v>
      </c>
      <c r="I380" s="2">
        <v>7081503332.5008917</v>
      </c>
      <c r="J380" s="2">
        <v>6401773119.8961325</v>
      </c>
      <c r="K380" s="2">
        <v>8322575198.8685036</v>
      </c>
    </row>
    <row r="381" spans="1:11" x14ac:dyDescent="0.35">
      <c r="A381" s="36">
        <v>19.5</v>
      </c>
      <c r="B381" s="36">
        <v>19.75</v>
      </c>
      <c r="C381" s="37">
        <v>239</v>
      </c>
      <c r="D381" s="2">
        <v>7603254552.7715006</v>
      </c>
      <c r="E381" s="2">
        <v>7566945891.238493</v>
      </c>
      <c r="F381" s="2">
        <v>7217006108.0211143</v>
      </c>
      <c r="G381" s="2">
        <v>8453434311.5976782</v>
      </c>
      <c r="H381" s="2">
        <v>8084075456.4411764</v>
      </c>
      <c r="I381" s="2">
        <v>8103494528.3802996</v>
      </c>
      <c r="J381" s="2">
        <v>7343043751.978364</v>
      </c>
      <c r="K381" s="2">
        <v>9757410571.4133644</v>
      </c>
    </row>
    <row r="382" spans="1:11" x14ac:dyDescent="0.35">
      <c r="A382" s="36">
        <v>19.75</v>
      </c>
      <c r="B382" s="36">
        <v>20</v>
      </c>
      <c r="C382" s="37">
        <v>240</v>
      </c>
      <c r="D382" s="2">
        <v>4708552887.0494614</v>
      </c>
      <c r="E382" s="2">
        <v>5225604509.3449259</v>
      </c>
      <c r="F382" s="2">
        <v>4968930359.5913916</v>
      </c>
      <c r="G382" s="2">
        <v>5880502208.0655861</v>
      </c>
      <c r="H382" s="2">
        <v>5631998268.3219194</v>
      </c>
      <c r="I382" s="2">
        <v>5623828058.3120527</v>
      </c>
      <c r="J382" s="2">
        <v>5054179880.501792</v>
      </c>
      <c r="K382" s="2">
        <v>6747613081.5399628</v>
      </c>
    </row>
    <row r="383" spans="1:11" x14ac:dyDescent="0.35">
      <c r="A383" s="36">
        <v>20</v>
      </c>
      <c r="B383" s="36">
        <v>20.25</v>
      </c>
      <c r="C383" s="37">
        <v>241</v>
      </c>
      <c r="D383" s="2">
        <v>5785733164.8582277</v>
      </c>
      <c r="E383" s="2">
        <v>6037861420.8406363</v>
      </c>
      <c r="F383" s="2">
        <v>5708392751.3898573</v>
      </c>
      <c r="G383" s="2">
        <v>6764908077.5955906</v>
      </c>
      <c r="H383" s="2">
        <v>6367451923.9608593</v>
      </c>
      <c r="I383" s="2">
        <v>6435439408.1448126</v>
      </c>
      <c r="J383" s="2">
        <v>5835768543.2311544</v>
      </c>
      <c r="K383" s="2">
        <v>7328253633.4763699</v>
      </c>
    </row>
    <row r="384" spans="1:11" x14ac:dyDescent="0.35">
      <c r="A384" s="36">
        <v>20.25</v>
      </c>
      <c r="B384" s="36">
        <v>20.5</v>
      </c>
      <c r="C384" s="37">
        <v>242</v>
      </c>
      <c r="D384" s="2">
        <v>6490951321.4920673</v>
      </c>
      <c r="E384" s="2">
        <v>6708542986.7388</v>
      </c>
      <c r="F384" s="2">
        <v>6411722346.1918097</v>
      </c>
      <c r="G384" s="2">
        <v>7458109517.7965326</v>
      </c>
      <c r="H384" s="2">
        <v>7079813009.2221174</v>
      </c>
      <c r="I384" s="2">
        <v>7161288877.2495422</v>
      </c>
      <c r="J384" s="2">
        <v>6445707320.8321714</v>
      </c>
      <c r="K384" s="2">
        <v>8466278763.8943443</v>
      </c>
    </row>
    <row r="385" spans="1:11" x14ac:dyDescent="0.35">
      <c r="A385" s="36">
        <v>20.5</v>
      </c>
      <c r="B385" s="36">
        <v>20.75</v>
      </c>
      <c r="C385" s="37">
        <v>243</v>
      </c>
      <c r="D385" s="2">
        <v>5796749711.7055798</v>
      </c>
      <c r="E385" s="2">
        <v>5916599080.5390663</v>
      </c>
      <c r="F385" s="2">
        <v>5643328133.7187738</v>
      </c>
      <c r="G385" s="2">
        <v>6525454413.3520126</v>
      </c>
      <c r="H385" s="2">
        <v>6262923852.8976173</v>
      </c>
      <c r="I385" s="2">
        <v>6252183466.5317202</v>
      </c>
      <c r="J385" s="2">
        <v>5637727249.5080709</v>
      </c>
      <c r="K385" s="2">
        <v>7632142974.4604816</v>
      </c>
    </row>
    <row r="386" spans="1:11" x14ac:dyDescent="0.35">
      <c r="A386" s="36">
        <v>20.75</v>
      </c>
      <c r="B386" s="36">
        <v>21</v>
      </c>
      <c r="C386" s="37">
        <v>244</v>
      </c>
      <c r="D386" s="2">
        <v>5680617520.7416611</v>
      </c>
      <c r="E386" s="2">
        <v>5632387743.9854631</v>
      </c>
      <c r="F386" s="2">
        <v>5368092202.4305582</v>
      </c>
      <c r="G386" s="2">
        <v>6332871125.0774269</v>
      </c>
      <c r="H386" s="2">
        <v>5945934047.4854374</v>
      </c>
      <c r="I386" s="2">
        <v>6068575583.5225229</v>
      </c>
      <c r="J386" s="2">
        <v>5392424953.3603134</v>
      </c>
      <c r="K386" s="2">
        <v>6966218628.7801418</v>
      </c>
    </row>
    <row r="387" spans="1:11" x14ac:dyDescent="0.35">
      <c r="A387" s="36">
        <v>21</v>
      </c>
      <c r="B387" s="36">
        <v>21.25</v>
      </c>
      <c r="C387" s="37">
        <v>245</v>
      </c>
      <c r="D387" s="2">
        <v>5457746315.3936424</v>
      </c>
      <c r="E387" s="2">
        <v>6016454542.6692648</v>
      </c>
      <c r="F387" s="2">
        <v>5813509276.0032654</v>
      </c>
      <c r="G387" s="2">
        <v>6646871560.9707508</v>
      </c>
      <c r="H387" s="2">
        <v>6262532289.9436922</v>
      </c>
      <c r="I387" s="2">
        <v>6443926294.3047514</v>
      </c>
      <c r="J387" s="2">
        <v>5819074267.3234196</v>
      </c>
      <c r="K387" s="2">
        <v>7722385227.7437296</v>
      </c>
    </row>
    <row r="388" spans="1:11" x14ac:dyDescent="0.35">
      <c r="A388" s="36">
        <v>21.25</v>
      </c>
      <c r="B388" s="36">
        <v>21.5</v>
      </c>
      <c r="C388" s="37">
        <v>246</v>
      </c>
      <c r="D388" s="2">
        <v>5730996297.8112688</v>
      </c>
      <c r="E388" s="2">
        <v>6491990158.0285196</v>
      </c>
      <c r="F388" s="2">
        <v>6199768701.0357208</v>
      </c>
      <c r="G388" s="2">
        <v>7073655563.6750126</v>
      </c>
      <c r="H388" s="2">
        <v>6881731700.462965</v>
      </c>
      <c r="I388" s="2">
        <v>6781434106.6822138</v>
      </c>
      <c r="J388" s="2">
        <v>6000099944.1211262</v>
      </c>
      <c r="K388" s="2">
        <v>7570326542.884347</v>
      </c>
    </row>
    <row r="389" spans="1:11" x14ac:dyDescent="0.35">
      <c r="A389" s="36">
        <v>21.5</v>
      </c>
      <c r="B389" s="36">
        <v>21.75</v>
      </c>
      <c r="C389" s="37">
        <v>247</v>
      </c>
      <c r="D389" s="2">
        <v>5075548108.7825794</v>
      </c>
      <c r="E389" s="2">
        <v>5805181592.3550339</v>
      </c>
      <c r="F389" s="2">
        <v>5634878683.6791611</v>
      </c>
      <c r="G389" s="2">
        <v>6266626369.4695501</v>
      </c>
      <c r="H389" s="2">
        <v>6019314083.3772202</v>
      </c>
      <c r="I389" s="2">
        <v>6096323460.7936773</v>
      </c>
      <c r="J389" s="2">
        <v>5454620049.7477503</v>
      </c>
      <c r="K389" s="2">
        <v>6909551626.1721544</v>
      </c>
    </row>
    <row r="390" spans="1:11" x14ac:dyDescent="0.35">
      <c r="A390" s="36">
        <v>21.75</v>
      </c>
      <c r="B390" s="36">
        <v>22</v>
      </c>
      <c r="C390" s="37">
        <v>248</v>
      </c>
      <c r="D390" s="2">
        <v>5538141416.393342</v>
      </c>
      <c r="E390" s="2">
        <v>5452043427.9650469</v>
      </c>
      <c r="F390" s="2">
        <v>5199025399.1386251</v>
      </c>
      <c r="G390" s="2">
        <v>5781707945.3612528</v>
      </c>
      <c r="H390" s="2">
        <v>5398022990.562005</v>
      </c>
      <c r="I390" s="2">
        <v>5528689916.534831</v>
      </c>
      <c r="J390" s="2">
        <v>5056140688.856534</v>
      </c>
      <c r="K390" s="2">
        <v>6580686604.6470938</v>
      </c>
    </row>
    <row r="391" spans="1:11" x14ac:dyDescent="0.35">
      <c r="A391" s="36">
        <v>22</v>
      </c>
      <c r="B391" s="36">
        <v>22.25</v>
      </c>
      <c r="C391" s="37">
        <v>249</v>
      </c>
      <c r="D391" s="2">
        <v>7150658261.6653061</v>
      </c>
      <c r="E391" s="2">
        <v>7827054385.7484598</v>
      </c>
      <c r="F391" s="2">
        <v>7515582383.9102201</v>
      </c>
      <c r="G391" s="2">
        <v>8464904413.9942122</v>
      </c>
      <c r="H391" s="2">
        <v>8116549847.0509939</v>
      </c>
      <c r="I391" s="2">
        <v>8153432412.1559734</v>
      </c>
      <c r="J391" s="2">
        <v>7407149025.012269</v>
      </c>
      <c r="K391" s="2">
        <v>9073769693.8710918</v>
      </c>
    </row>
    <row r="392" spans="1:11" x14ac:dyDescent="0.35">
      <c r="A392" s="36">
        <v>22.25</v>
      </c>
      <c r="B392" s="36">
        <v>22.5</v>
      </c>
      <c r="C392" s="37">
        <v>250</v>
      </c>
      <c r="D392" s="2">
        <v>8601411749.3251381</v>
      </c>
      <c r="E392" s="2">
        <v>9005476435.3053646</v>
      </c>
      <c r="F392" s="2">
        <v>8643895154.037735</v>
      </c>
      <c r="G392" s="2">
        <v>9469152907.9915085</v>
      </c>
      <c r="H392" s="2">
        <v>8906762659.2480583</v>
      </c>
      <c r="I392" s="2">
        <v>9107571626.7238789</v>
      </c>
      <c r="J392" s="2">
        <v>8235226259.0641508</v>
      </c>
      <c r="K392" s="2">
        <v>10302563930.62834</v>
      </c>
    </row>
    <row r="393" spans="1:11" x14ac:dyDescent="0.35">
      <c r="A393" s="36">
        <v>22.5</v>
      </c>
      <c r="B393" s="36">
        <v>22.75</v>
      </c>
      <c r="C393" s="37">
        <v>251</v>
      </c>
      <c r="D393" s="2">
        <v>7857057900.2001238</v>
      </c>
      <c r="E393" s="2">
        <v>7725777167.306673</v>
      </c>
      <c r="F393" s="2">
        <v>7343954623.6877756</v>
      </c>
      <c r="G393" s="2">
        <v>8351623898.6575994</v>
      </c>
      <c r="H393" s="2">
        <v>7757887084.5511618</v>
      </c>
      <c r="I393" s="2">
        <v>7969801355.038702</v>
      </c>
      <c r="J393" s="2">
        <v>7115276484.9738722</v>
      </c>
      <c r="K393" s="2">
        <v>9207265565.6032658</v>
      </c>
    </row>
    <row r="394" spans="1:11" x14ac:dyDescent="0.35">
      <c r="A394" s="36">
        <v>22.75</v>
      </c>
      <c r="B394" s="36">
        <v>23</v>
      </c>
      <c r="C394" s="37">
        <v>252</v>
      </c>
      <c r="D394" s="2">
        <v>6604487529.9098196</v>
      </c>
      <c r="E394" s="2">
        <v>6729352619.8148947</v>
      </c>
      <c r="F394" s="2">
        <v>6329007545.4044342</v>
      </c>
      <c r="G394" s="2">
        <v>7304368049.1939468</v>
      </c>
      <c r="H394" s="2">
        <v>6799038907.1225624</v>
      </c>
      <c r="I394" s="2">
        <v>6904022974.7834864</v>
      </c>
      <c r="J394" s="2">
        <v>6359012904.4543514</v>
      </c>
      <c r="K394" s="2">
        <v>7815442167.0704126</v>
      </c>
    </row>
    <row r="395" spans="1:11" x14ac:dyDescent="0.35">
      <c r="A395" s="36">
        <v>23</v>
      </c>
      <c r="B395" s="36">
        <v>23.25</v>
      </c>
      <c r="C395" s="37">
        <v>253</v>
      </c>
      <c r="D395" s="2">
        <v>9180640193.5773869</v>
      </c>
      <c r="E395" s="2">
        <v>9532583230.5446091</v>
      </c>
      <c r="F395" s="2">
        <v>9144837817.8829212</v>
      </c>
      <c r="G395" s="2">
        <v>9830679781.269125</v>
      </c>
      <c r="H395" s="2">
        <v>9525619291.6345539</v>
      </c>
      <c r="I395" s="2">
        <v>9442934368.6074371</v>
      </c>
      <c r="J395" s="2">
        <v>8362984379.2452354</v>
      </c>
      <c r="K395" s="2">
        <v>10486995928.37734</v>
      </c>
    </row>
    <row r="396" spans="1:11" x14ac:dyDescent="0.35">
      <c r="A396" s="36">
        <v>23.25</v>
      </c>
      <c r="B396" s="36">
        <v>23.5</v>
      </c>
      <c r="C396" s="37">
        <v>254</v>
      </c>
      <c r="D396" s="2">
        <v>4625491702.6513882</v>
      </c>
      <c r="E396" s="2">
        <v>5101738198.2067451</v>
      </c>
      <c r="F396" s="2">
        <v>4895219607.9588976</v>
      </c>
      <c r="G396" s="2">
        <v>5491155915.8168344</v>
      </c>
      <c r="H396" s="2">
        <v>5092065574.1176348</v>
      </c>
      <c r="I396" s="2">
        <v>5284637325.5689859</v>
      </c>
      <c r="J396" s="2">
        <v>4773498902.8069687</v>
      </c>
      <c r="K396" s="2">
        <v>5947789440.1755161</v>
      </c>
    </row>
    <row r="397" spans="1:11" x14ac:dyDescent="0.35">
      <c r="A397" s="36">
        <v>23.5</v>
      </c>
      <c r="B397" s="36">
        <v>23.75</v>
      </c>
      <c r="C397" s="37">
        <v>255</v>
      </c>
      <c r="D397" s="2">
        <v>6183538569.3132162</v>
      </c>
      <c r="E397" s="2">
        <v>7211267017.1891041</v>
      </c>
      <c r="F397" s="2">
        <v>6933796354.9948072</v>
      </c>
      <c r="G397" s="2">
        <v>7511118946.7245045</v>
      </c>
      <c r="H397" s="2">
        <v>7110580643.3015652</v>
      </c>
      <c r="I397" s="2">
        <v>7233648284.5302076</v>
      </c>
      <c r="J397" s="2">
        <v>6491547439.4406309</v>
      </c>
      <c r="K397" s="2">
        <v>8219977533.1826077</v>
      </c>
    </row>
    <row r="398" spans="1:11" x14ac:dyDescent="0.35">
      <c r="A398" s="36">
        <v>23.75</v>
      </c>
      <c r="B398" s="36">
        <v>24</v>
      </c>
      <c r="C398" s="37">
        <v>256</v>
      </c>
      <c r="D398" s="2">
        <v>4612571225.6856298</v>
      </c>
      <c r="E398" s="2">
        <v>5332043536.8725729</v>
      </c>
      <c r="F398" s="2">
        <v>5132265080.3787413</v>
      </c>
      <c r="G398" s="2">
        <v>5549051101.4359541</v>
      </c>
      <c r="H398" s="2">
        <v>5280826563.2897243</v>
      </c>
      <c r="I398" s="2">
        <v>5349272644.9421225</v>
      </c>
      <c r="J398" s="2">
        <v>4904937265.9223804</v>
      </c>
      <c r="K398" s="2">
        <v>6060013167.8494358</v>
      </c>
    </row>
    <row r="399" spans="1:11" x14ac:dyDescent="0.35">
      <c r="A399" s="36">
        <v>24</v>
      </c>
      <c r="B399" s="36">
        <v>24.25</v>
      </c>
      <c r="C399" s="37">
        <v>257</v>
      </c>
      <c r="D399" s="2">
        <v>6222959248.6841793</v>
      </c>
      <c r="E399" s="2">
        <v>6896205338.1763783</v>
      </c>
      <c r="F399" s="2">
        <v>6591575471.9020176</v>
      </c>
      <c r="G399" s="2">
        <v>7060935485.529521</v>
      </c>
      <c r="H399" s="2">
        <v>6727500576.6095209</v>
      </c>
      <c r="I399" s="2">
        <v>6756305619.2551603</v>
      </c>
      <c r="J399" s="2">
        <v>6010790733.2484999</v>
      </c>
      <c r="K399" s="2">
        <v>7427018665.2830381</v>
      </c>
    </row>
    <row r="400" spans="1:11" x14ac:dyDescent="0.35">
      <c r="A400" s="36">
        <v>24.25</v>
      </c>
      <c r="B400" s="36">
        <v>24.5</v>
      </c>
      <c r="C400" s="37">
        <v>258</v>
      </c>
      <c r="D400" s="2">
        <v>5252399554.8114185</v>
      </c>
      <c r="E400" s="2">
        <v>5373294092.721118</v>
      </c>
      <c r="F400" s="2">
        <v>5124280278.716361</v>
      </c>
      <c r="G400" s="2">
        <v>5680837055.7004356</v>
      </c>
      <c r="H400" s="2">
        <v>5357344550.1756363</v>
      </c>
      <c r="I400" s="2">
        <v>5431823241.6956797</v>
      </c>
      <c r="J400" s="2">
        <v>5074030052.1927624</v>
      </c>
      <c r="K400" s="2">
        <v>6398825739.7324924</v>
      </c>
    </row>
    <row r="401" spans="1:11" x14ac:dyDescent="0.35">
      <c r="A401" s="36">
        <v>24.5</v>
      </c>
      <c r="B401" s="36">
        <v>24.75</v>
      </c>
      <c r="C401" s="37">
        <v>259</v>
      </c>
      <c r="D401" s="2">
        <v>5767706874.713357</v>
      </c>
      <c r="E401" s="2">
        <v>6006760976.2931442</v>
      </c>
      <c r="F401" s="2">
        <v>5775968083.8969097</v>
      </c>
      <c r="G401" s="2">
        <v>6210782930.463892</v>
      </c>
      <c r="H401" s="2">
        <v>5774890591.3041344</v>
      </c>
      <c r="I401" s="2">
        <v>5979990038.0676584</v>
      </c>
      <c r="J401" s="2">
        <v>5408189528.6378479</v>
      </c>
      <c r="K401" s="2">
        <v>6794310647.1941376</v>
      </c>
    </row>
    <row r="402" spans="1:11" x14ac:dyDescent="0.35">
      <c r="A402" s="36">
        <v>24.75</v>
      </c>
      <c r="B402" s="36">
        <v>25</v>
      </c>
      <c r="C402" s="37">
        <v>260</v>
      </c>
      <c r="D402" s="2">
        <v>5077088279.7603216</v>
      </c>
      <c r="E402" s="2">
        <v>5675888194.3941212</v>
      </c>
      <c r="F402" s="2">
        <v>5441739089.5678921</v>
      </c>
      <c r="G402" s="2">
        <v>6308097917.2250824</v>
      </c>
      <c r="H402" s="2">
        <v>5952882332.3958216</v>
      </c>
      <c r="I402" s="2">
        <v>6073948812.3988533</v>
      </c>
      <c r="J402" s="2">
        <v>5619158249.5268412</v>
      </c>
      <c r="K402" s="2">
        <v>7292763149.3527927</v>
      </c>
    </row>
    <row r="403" spans="1:11" x14ac:dyDescent="0.35">
      <c r="A403" s="36">
        <v>25</v>
      </c>
      <c r="B403" s="36">
        <v>25.25</v>
      </c>
      <c r="C403" s="37">
        <v>261</v>
      </c>
      <c r="D403" s="2">
        <v>6148200913.837779</v>
      </c>
      <c r="E403" s="2">
        <v>6169585280.190197</v>
      </c>
      <c r="F403" s="2">
        <v>5760116709.9425001</v>
      </c>
      <c r="G403" s="2">
        <v>6708657420.9595814</v>
      </c>
      <c r="H403" s="2">
        <v>6350343481.8685322</v>
      </c>
      <c r="I403" s="2">
        <v>6299188850.7118864</v>
      </c>
      <c r="J403" s="2">
        <v>5644008957.8856564</v>
      </c>
      <c r="K403" s="2">
        <v>7482839086.0300627</v>
      </c>
    </row>
    <row r="404" spans="1:11" x14ac:dyDescent="0.35">
      <c r="A404" s="36">
        <v>25.25</v>
      </c>
      <c r="B404" s="36">
        <v>25.5</v>
      </c>
      <c r="C404" s="37">
        <v>262</v>
      </c>
      <c r="D404" s="2">
        <v>5538896054.7999649</v>
      </c>
      <c r="E404" s="2">
        <v>5523678673.0118208</v>
      </c>
      <c r="F404" s="2">
        <v>5219647650.984024</v>
      </c>
      <c r="G404" s="2">
        <v>5757340280.860754</v>
      </c>
      <c r="H404" s="2">
        <v>5281442228.8276777</v>
      </c>
      <c r="I404" s="2">
        <v>5453309258.8329573</v>
      </c>
      <c r="J404" s="2">
        <v>5069274912.5907154</v>
      </c>
      <c r="K404" s="2">
        <v>6428608971.8147173</v>
      </c>
    </row>
    <row r="405" spans="1:11" x14ac:dyDescent="0.35">
      <c r="A405" s="36">
        <v>25.5</v>
      </c>
      <c r="B405" s="36">
        <v>25.75</v>
      </c>
      <c r="C405" s="37">
        <v>263</v>
      </c>
      <c r="D405" s="2">
        <v>4554632939.620533</v>
      </c>
      <c r="E405" s="2">
        <v>4976243419.0524111</v>
      </c>
      <c r="F405" s="2">
        <v>4700728219.9100256</v>
      </c>
      <c r="G405" s="2">
        <v>5136076722.6040277</v>
      </c>
      <c r="H405" s="2">
        <v>4802899570.6658134</v>
      </c>
      <c r="I405" s="2">
        <v>4860561523.4616423</v>
      </c>
      <c r="J405" s="2">
        <v>4437457201.3628559</v>
      </c>
      <c r="K405" s="2">
        <v>5650416695.6529474</v>
      </c>
    </row>
    <row r="406" spans="1:11" x14ac:dyDescent="0.35">
      <c r="A406" s="36">
        <v>25.75</v>
      </c>
      <c r="B406" s="36">
        <v>26</v>
      </c>
      <c r="C406" s="37">
        <v>264</v>
      </c>
      <c r="D406" s="2">
        <v>7032906879.9823952</v>
      </c>
      <c r="E406" s="2">
        <v>7081955739.2043896</v>
      </c>
      <c r="F406" s="2">
        <v>6756063244.4865713</v>
      </c>
      <c r="G406" s="2">
        <v>7323261343.0269327</v>
      </c>
      <c r="H406" s="2">
        <v>6872011378.0916595</v>
      </c>
      <c r="I406" s="2">
        <v>6997368848.3091145</v>
      </c>
      <c r="J406" s="2">
        <v>6314163765.8358526</v>
      </c>
      <c r="K406" s="2">
        <v>7807539225.1708012</v>
      </c>
    </row>
    <row r="407" spans="1:11" x14ac:dyDescent="0.35">
      <c r="A407" s="36">
        <v>26</v>
      </c>
      <c r="B407" s="36">
        <v>26.25</v>
      </c>
      <c r="C407" s="37">
        <v>265</v>
      </c>
      <c r="D407" s="2">
        <v>6816751882.8194342</v>
      </c>
      <c r="E407" s="2">
        <v>6624970167.1818609</v>
      </c>
      <c r="F407" s="2">
        <v>5961565034.3678894</v>
      </c>
      <c r="G407" s="2">
        <v>6793205830.3730431</v>
      </c>
      <c r="H407" s="2">
        <v>6463841291.034934</v>
      </c>
      <c r="I407" s="2">
        <v>6129800697.5590715</v>
      </c>
      <c r="J407" s="2">
        <v>5643470395.7561893</v>
      </c>
      <c r="K407" s="2">
        <v>6782781708.3396873</v>
      </c>
    </row>
    <row r="408" spans="1:11" x14ac:dyDescent="0.35">
      <c r="A408" s="36">
        <v>26.25</v>
      </c>
      <c r="B408" s="36">
        <v>26.5</v>
      </c>
      <c r="C408" s="37">
        <v>266</v>
      </c>
      <c r="D408" s="2">
        <v>7265826112.8433743</v>
      </c>
      <c r="E408" s="2">
        <v>6740954984.5341816</v>
      </c>
      <c r="F408" s="2">
        <v>6076411840.2030001</v>
      </c>
      <c r="G408" s="2">
        <v>6964638089.0696974</v>
      </c>
      <c r="H408" s="2">
        <v>6549318561.9705744</v>
      </c>
      <c r="I408" s="2">
        <v>6300094944.7385159</v>
      </c>
      <c r="J408" s="2">
        <v>5844564208.0261822</v>
      </c>
      <c r="K408" s="2">
        <v>7215072382.8285303</v>
      </c>
    </row>
    <row r="409" spans="1:11" x14ac:dyDescent="0.35">
      <c r="A409" s="36">
        <v>26.5</v>
      </c>
      <c r="B409" s="36">
        <v>26.75</v>
      </c>
      <c r="C409" s="37">
        <v>267</v>
      </c>
      <c r="D409" s="2">
        <v>4445925635.1245565</v>
      </c>
      <c r="E409" s="2">
        <v>5262984878.99296</v>
      </c>
      <c r="F409" s="2">
        <v>5060244121.9274044</v>
      </c>
      <c r="G409" s="2">
        <v>5651409794.2019033</v>
      </c>
      <c r="H409" s="2">
        <v>5383771178.1800547</v>
      </c>
      <c r="I409" s="2">
        <v>5448669037.1363478</v>
      </c>
      <c r="J409" s="2">
        <v>5027723545.018014</v>
      </c>
      <c r="K409" s="2">
        <v>5916708819.3757992</v>
      </c>
    </row>
    <row r="410" spans="1:11" x14ac:dyDescent="0.35">
      <c r="A410" s="36">
        <v>26.75</v>
      </c>
      <c r="B410" s="36">
        <v>27</v>
      </c>
      <c r="C410" s="37">
        <v>268</v>
      </c>
      <c r="D410" s="2">
        <v>5135151930.815834</v>
      </c>
      <c r="E410" s="2">
        <v>5708174031.3017426</v>
      </c>
      <c r="F410" s="2">
        <v>5402872654.0529613</v>
      </c>
      <c r="G410" s="2">
        <v>6122428378.8067245</v>
      </c>
      <c r="H410" s="2">
        <v>5785686392.7193213</v>
      </c>
      <c r="I410" s="2">
        <v>5817127001.5579433</v>
      </c>
      <c r="J410" s="2">
        <v>5256674634.2695971</v>
      </c>
      <c r="K410" s="2">
        <v>6647665796.4658537</v>
      </c>
    </row>
    <row r="411" spans="1:11" x14ac:dyDescent="0.35">
      <c r="A411" s="36">
        <v>27</v>
      </c>
      <c r="B411" s="36">
        <v>27.25</v>
      </c>
      <c r="C411" s="37">
        <v>269</v>
      </c>
      <c r="D411" s="2">
        <v>4732866388.7059107</v>
      </c>
      <c r="E411" s="2">
        <v>4781087970.9332294</v>
      </c>
      <c r="F411" s="2">
        <v>4450056359.0351391</v>
      </c>
      <c r="G411" s="2">
        <v>4946890114.5821972</v>
      </c>
      <c r="H411" s="2">
        <v>4622363633.4414368</v>
      </c>
      <c r="I411" s="2">
        <v>4615858502.6841068</v>
      </c>
      <c r="J411" s="2">
        <v>4169623201.8421311</v>
      </c>
      <c r="K411" s="2">
        <v>5001785550.7558661</v>
      </c>
    </row>
    <row r="412" spans="1:11" x14ac:dyDescent="0.35">
      <c r="A412" s="36">
        <v>27.25</v>
      </c>
      <c r="B412" s="36">
        <v>27.5</v>
      </c>
      <c r="C412" s="37">
        <v>270</v>
      </c>
      <c r="D412" s="2">
        <v>3858315036.0589309</v>
      </c>
      <c r="E412" s="2">
        <v>4254803285.4483261</v>
      </c>
      <c r="F412" s="2">
        <v>4053646197.8733249</v>
      </c>
      <c r="G412" s="2">
        <v>4422918287.8755207</v>
      </c>
      <c r="H412" s="2">
        <v>4155542978.1865988</v>
      </c>
      <c r="I412" s="2">
        <v>4221761200.3005199</v>
      </c>
      <c r="J412" s="2">
        <v>3725129899.896049</v>
      </c>
      <c r="K412" s="2">
        <v>4522856705.5473824</v>
      </c>
    </row>
    <row r="413" spans="1:11" x14ac:dyDescent="0.35">
      <c r="A413" s="36">
        <v>27.5</v>
      </c>
      <c r="B413" s="36">
        <v>27.75</v>
      </c>
      <c r="C413" s="37">
        <v>271</v>
      </c>
      <c r="D413" s="2">
        <v>8233160008.5968332</v>
      </c>
      <c r="E413" s="2">
        <v>7901459572.3263826</v>
      </c>
      <c r="F413" s="2">
        <v>7437933336.1616993</v>
      </c>
      <c r="G413" s="2">
        <v>8318265149.1538429</v>
      </c>
      <c r="H413" s="2">
        <v>7736708860.7470713</v>
      </c>
      <c r="I413" s="2">
        <v>7854738912.9891605</v>
      </c>
      <c r="J413" s="2">
        <v>7071198706.895071</v>
      </c>
      <c r="K413" s="2">
        <v>8472163689.851881</v>
      </c>
    </row>
    <row r="414" spans="1:11" x14ac:dyDescent="0.35">
      <c r="A414" s="36">
        <v>27.75</v>
      </c>
      <c r="B414" s="36">
        <v>28</v>
      </c>
      <c r="C414" s="37">
        <v>272</v>
      </c>
      <c r="D414" s="2">
        <v>5565898788.6879692</v>
      </c>
      <c r="E414" s="2">
        <v>5681608609.5139503</v>
      </c>
      <c r="F414" s="2">
        <v>5366506083.1351528</v>
      </c>
      <c r="G414" s="2">
        <v>6064153464.7355366</v>
      </c>
      <c r="H414" s="2">
        <v>5741475100.323741</v>
      </c>
      <c r="I414" s="2">
        <v>5749050938.356739</v>
      </c>
      <c r="J414" s="2">
        <v>5314447825.5902176</v>
      </c>
      <c r="K414" s="2">
        <v>6493951725.0509882</v>
      </c>
    </row>
    <row r="415" spans="1:11" x14ac:dyDescent="0.35">
      <c r="A415" s="36">
        <v>28</v>
      </c>
      <c r="B415" s="36">
        <v>28.25</v>
      </c>
      <c r="C415" s="37">
        <v>273</v>
      </c>
      <c r="D415" s="2">
        <v>4996718252.0394039</v>
      </c>
      <c r="E415" s="2">
        <v>5159302651.695714</v>
      </c>
      <c r="F415" s="2">
        <v>4623722197.7916164</v>
      </c>
      <c r="G415" s="2">
        <v>5291022895.2229605</v>
      </c>
      <c r="H415" s="2">
        <v>4971059978.6703482</v>
      </c>
      <c r="I415" s="2">
        <v>4755442441.318862</v>
      </c>
      <c r="J415" s="2">
        <v>4237133036.3696232</v>
      </c>
      <c r="K415" s="2">
        <v>5141259571.9489336</v>
      </c>
    </row>
    <row r="416" spans="1:11" x14ac:dyDescent="0.35">
      <c r="A416" s="36">
        <v>28.25</v>
      </c>
      <c r="B416" s="36">
        <v>28.5</v>
      </c>
      <c r="C416" s="37">
        <v>274</v>
      </c>
      <c r="D416" s="2">
        <v>5304662780.5229282</v>
      </c>
      <c r="E416" s="2">
        <v>5337725475.6070461</v>
      </c>
      <c r="F416" s="2">
        <v>4950313529.1913357</v>
      </c>
      <c r="G416" s="2">
        <v>5584427419.0880299</v>
      </c>
      <c r="H416" s="2">
        <v>5268104933.4205713</v>
      </c>
      <c r="I416" s="2">
        <v>5197015472.6723204</v>
      </c>
      <c r="J416" s="2">
        <v>4776977652.5262918</v>
      </c>
      <c r="K416" s="2">
        <v>6229820299.8680429</v>
      </c>
    </row>
    <row r="417" spans="1:11" x14ac:dyDescent="0.35">
      <c r="A417" s="36">
        <v>28.5</v>
      </c>
      <c r="B417" s="36">
        <v>28.75</v>
      </c>
      <c r="C417" s="37">
        <v>275</v>
      </c>
      <c r="D417" s="2">
        <v>6177830041.5022058</v>
      </c>
      <c r="E417" s="2">
        <v>6086231153.1341257</v>
      </c>
      <c r="F417" s="2">
        <v>5525154830.9488964</v>
      </c>
      <c r="G417" s="2">
        <v>6386418838.6486597</v>
      </c>
      <c r="H417" s="2">
        <v>6022240888.1845131</v>
      </c>
      <c r="I417" s="2">
        <v>5825342516.4634304</v>
      </c>
      <c r="J417" s="2">
        <v>5168002180.2943935</v>
      </c>
      <c r="K417" s="2">
        <v>6242240941.2772493</v>
      </c>
    </row>
    <row r="418" spans="1:11" x14ac:dyDescent="0.35">
      <c r="A418" s="36">
        <v>28.75</v>
      </c>
      <c r="B418" s="36">
        <v>29</v>
      </c>
      <c r="C418" s="37">
        <v>276</v>
      </c>
      <c r="D418" s="2">
        <v>6879778809.7936573</v>
      </c>
      <c r="E418" s="2">
        <v>7106378280.2395277</v>
      </c>
      <c r="F418" s="2">
        <v>6667006697.729248</v>
      </c>
      <c r="G418" s="2">
        <v>7312807649.5435276</v>
      </c>
      <c r="H418" s="2">
        <v>6406786251.1192417</v>
      </c>
      <c r="I418" s="2">
        <v>6873436067.0332479</v>
      </c>
      <c r="J418" s="2">
        <v>6155984209.9755135</v>
      </c>
      <c r="K418" s="2">
        <v>7564210776.6537352</v>
      </c>
    </row>
    <row r="419" spans="1:11" x14ac:dyDescent="0.35">
      <c r="A419" s="36">
        <v>29</v>
      </c>
      <c r="B419" s="36">
        <v>29.25</v>
      </c>
      <c r="C419" s="37">
        <v>277</v>
      </c>
      <c r="D419" s="2">
        <v>4196071025.8699808</v>
      </c>
      <c r="E419" s="2">
        <v>4082417287.659945</v>
      </c>
      <c r="F419" s="2">
        <v>3803474724.3185639</v>
      </c>
      <c r="G419" s="2">
        <v>4229880819.801301</v>
      </c>
      <c r="H419" s="2">
        <v>4008188447.7740221</v>
      </c>
      <c r="I419" s="2">
        <v>3950938256.4599199</v>
      </c>
      <c r="J419" s="2">
        <v>3571594922.7842698</v>
      </c>
      <c r="K419" s="2">
        <v>4234615924.7214661</v>
      </c>
    </row>
    <row r="420" spans="1:11" x14ac:dyDescent="0.35">
      <c r="A420" s="36">
        <v>29.25</v>
      </c>
      <c r="B420" s="36">
        <v>29.5</v>
      </c>
      <c r="C420" s="37">
        <v>278</v>
      </c>
      <c r="D420" s="2">
        <v>7684024671.3598509</v>
      </c>
      <c r="E420" s="2">
        <v>7515173572.5097551</v>
      </c>
      <c r="F420" s="2">
        <v>6590308365.5540676</v>
      </c>
      <c r="G420" s="2">
        <v>7718699606.5387707</v>
      </c>
      <c r="H420" s="2">
        <v>7236046078.1862602</v>
      </c>
      <c r="I420" s="2">
        <v>6793834399.5830841</v>
      </c>
      <c r="J420" s="2">
        <v>6136027553.967577</v>
      </c>
      <c r="K420" s="2">
        <v>7770800126.0378513</v>
      </c>
    </row>
    <row r="421" spans="1:11" x14ac:dyDescent="0.35">
      <c r="A421" s="36">
        <v>29.5</v>
      </c>
      <c r="B421" s="36">
        <v>29.75</v>
      </c>
      <c r="C421" s="37">
        <v>279</v>
      </c>
      <c r="D421" s="2">
        <v>6446607174.390996</v>
      </c>
      <c r="E421" s="2">
        <v>6714186170.1482391</v>
      </c>
      <c r="F421" s="2">
        <v>6297893460.5813503</v>
      </c>
      <c r="G421" s="2">
        <v>6844443977.9740763</v>
      </c>
      <c r="H421" s="2">
        <v>6411809755.6232824</v>
      </c>
      <c r="I421" s="2">
        <v>6428151268.4071884</v>
      </c>
      <c r="J421" s="2">
        <v>5714533895.0058603</v>
      </c>
      <c r="K421" s="2">
        <v>6666493269.4349651</v>
      </c>
    </row>
    <row r="422" spans="1:11" x14ac:dyDescent="0.35">
      <c r="A422" s="36">
        <v>29.75</v>
      </c>
      <c r="B422" s="36">
        <v>30</v>
      </c>
      <c r="C422" s="37">
        <v>280</v>
      </c>
      <c r="D422" s="2">
        <v>4916371139.0608511</v>
      </c>
      <c r="E422" s="2">
        <v>5190700687.5071974</v>
      </c>
      <c r="F422" s="2">
        <v>4846400875.7775879</v>
      </c>
      <c r="G422" s="2">
        <v>5327985373.3082552</v>
      </c>
      <c r="H422" s="2">
        <v>4947526537.192955</v>
      </c>
      <c r="I422" s="2">
        <v>4983685561.5786457</v>
      </c>
      <c r="J422" s="2">
        <v>4456199971.7195024</v>
      </c>
      <c r="K422" s="2">
        <v>5554555012.1248074</v>
      </c>
    </row>
    <row r="423" spans="1:11" x14ac:dyDescent="0.35">
      <c r="A423" s="36">
        <v>30</v>
      </c>
      <c r="B423" s="36">
        <v>30.25</v>
      </c>
      <c r="C423" s="37">
        <v>281</v>
      </c>
      <c r="D423" s="2">
        <v>3981292707.5089431</v>
      </c>
      <c r="E423" s="2">
        <v>4122424065.7094998</v>
      </c>
      <c r="F423" s="2">
        <v>3780905491.9022541</v>
      </c>
      <c r="G423" s="2">
        <v>4229340784.0086241</v>
      </c>
      <c r="H423" s="2">
        <v>3933861935.376698</v>
      </c>
      <c r="I423" s="2">
        <v>3887822210.2013769</v>
      </c>
      <c r="J423" s="2">
        <v>3492574812.0285711</v>
      </c>
      <c r="K423" s="2">
        <v>4271851590.7923722</v>
      </c>
    </row>
    <row r="424" spans="1:11" x14ac:dyDescent="0.35">
      <c r="A424" s="36">
        <v>30.25</v>
      </c>
      <c r="B424" s="36">
        <v>30.5</v>
      </c>
      <c r="C424" s="37">
        <v>282</v>
      </c>
      <c r="D424" s="2">
        <v>5320324437.4513311</v>
      </c>
      <c r="E424" s="2">
        <v>5907256314.663291</v>
      </c>
      <c r="F424" s="2">
        <v>5353150401.9101067</v>
      </c>
      <c r="G424" s="2">
        <v>6157357614.0281963</v>
      </c>
      <c r="H424" s="2">
        <v>5971691057.631731</v>
      </c>
      <c r="I424" s="2">
        <v>5603251701.275013</v>
      </c>
      <c r="J424" s="2">
        <v>5093109358.0033932</v>
      </c>
      <c r="K424" s="2">
        <v>6134765871.7409563</v>
      </c>
    </row>
    <row r="425" spans="1:11" x14ac:dyDescent="0.35">
      <c r="A425" s="36">
        <v>30.5</v>
      </c>
      <c r="B425" s="36">
        <v>30.75</v>
      </c>
      <c r="C425" s="37">
        <v>283</v>
      </c>
      <c r="D425" s="2">
        <v>6280277237.9044638</v>
      </c>
      <c r="E425" s="2">
        <v>6282709744.1653395</v>
      </c>
      <c r="F425" s="2">
        <v>5724331806.542592</v>
      </c>
      <c r="G425" s="2">
        <v>6651800769.3117838</v>
      </c>
      <c r="H425" s="2">
        <v>6214567690.3482618</v>
      </c>
      <c r="I425" s="2">
        <v>6093422831.6890373</v>
      </c>
      <c r="J425" s="2">
        <v>5456137739.6571426</v>
      </c>
      <c r="K425" s="2">
        <v>6438301187.4652128</v>
      </c>
    </row>
    <row r="426" spans="1:11" x14ac:dyDescent="0.35">
      <c r="A426" s="36">
        <v>30.75</v>
      </c>
      <c r="B426" s="36">
        <v>31</v>
      </c>
      <c r="C426" s="37">
        <v>284</v>
      </c>
      <c r="D426" s="2">
        <v>4062811915.5767522</v>
      </c>
      <c r="E426" s="2">
        <v>4506936147.5777473</v>
      </c>
      <c r="F426" s="2">
        <v>4291260706.6414571</v>
      </c>
      <c r="G426" s="2">
        <v>4700231142.3312674</v>
      </c>
      <c r="H426" s="2">
        <v>4450659420.4718704</v>
      </c>
      <c r="I426" s="2">
        <v>4484555701.3949766</v>
      </c>
      <c r="J426" s="2">
        <v>4030406894.2452688</v>
      </c>
      <c r="K426" s="2">
        <v>4908745309.586133</v>
      </c>
    </row>
    <row r="427" spans="1:11" x14ac:dyDescent="0.35">
      <c r="A427" s="36">
        <v>31</v>
      </c>
      <c r="B427" s="36">
        <v>31.25</v>
      </c>
      <c r="C427" s="37">
        <v>285</v>
      </c>
      <c r="D427" s="2">
        <v>5144109641.2229643</v>
      </c>
      <c r="E427" s="2">
        <v>5516626571.0440121</v>
      </c>
      <c r="F427" s="2">
        <v>5262048410.9823084</v>
      </c>
      <c r="G427" s="2">
        <v>5767255011.5252666</v>
      </c>
      <c r="H427" s="2">
        <v>5476675193.1158991</v>
      </c>
      <c r="I427" s="2">
        <v>5512676851.4635639</v>
      </c>
      <c r="J427" s="2">
        <v>4983915326.9476261</v>
      </c>
      <c r="K427" s="2">
        <v>6258822546.5404949</v>
      </c>
    </row>
    <row r="428" spans="1:11" x14ac:dyDescent="0.35">
      <c r="A428" s="36">
        <v>31.25</v>
      </c>
      <c r="B428" s="36">
        <v>31.5</v>
      </c>
      <c r="C428" s="37">
        <v>286</v>
      </c>
      <c r="D428" s="2">
        <v>5757780287.6191626</v>
      </c>
      <c r="E428" s="2">
        <v>5749651727.3988619</v>
      </c>
      <c r="F428" s="2">
        <v>5443563633.6664362</v>
      </c>
      <c r="G428" s="2">
        <v>5889019076.4489965</v>
      </c>
      <c r="H428" s="2">
        <v>5515064458.9636946</v>
      </c>
      <c r="I428" s="2">
        <v>5582930982.7165709</v>
      </c>
      <c r="J428" s="2">
        <v>5275629309.7705612</v>
      </c>
      <c r="K428" s="2">
        <v>6219954692.3168325</v>
      </c>
    </row>
    <row r="429" spans="1:11" x14ac:dyDescent="0.35">
      <c r="A429" s="36">
        <v>31.5</v>
      </c>
      <c r="B429" s="36">
        <v>31.75</v>
      </c>
      <c r="C429" s="37">
        <v>287</v>
      </c>
      <c r="D429" s="2">
        <v>3915840214.2768621</v>
      </c>
      <c r="E429" s="2">
        <v>4234904775.039156</v>
      </c>
      <c r="F429" s="2">
        <v>3980705221.9375548</v>
      </c>
      <c r="G429" s="2">
        <v>4334660368.0655279</v>
      </c>
      <c r="H429" s="2">
        <v>4089621425.3280902</v>
      </c>
      <c r="I429" s="2">
        <v>4080460814.9639282</v>
      </c>
      <c r="J429" s="2">
        <v>3664617011.4760728</v>
      </c>
      <c r="K429" s="2">
        <v>4387967377.9115267</v>
      </c>
    </row>
    <row r="430" spans="1:11" x14ac:dyDescent="0.35">
      <c r="A430" s="36">
        <v>31.75</v>
      </c>
      <c r="B430" s="36">
        <v>32</v>
      </c>
      <c r="C430" s="37">
        <v>288</v>
      </c>
      <c r="D430" s="2">
        <v>3677970525.8432479</v>
      </c>
      <c r="E430" s="2">
        <v>3594110039.6069708</v>
      </c>
      <c r="F430" s="2">
        <v>3312100326.6343832</v>
      </c>
      <c r="G430" s="2">
        <v>3710949167.7927899</v>
      </c>
      <c r="H430" s="2">
        <v>3482391403.9586101</v>
      </c>
      <c r="I430" s="2">
        <v>3428939454.8202019</v>
      </c>
      <c r="J430" s="2">
        <v>3020232212.3879871</v>
      </c>
      <c r="K430" s="2">
        <v>3511852286.8654661</v>
      </c>
    </row>
    <row r="431" spans="1:11" x14ac:dyDescent="0.35">
      <c r="A431" s="36">
        <v>32</v>
      </c>
      <c r="B431" s="36">
        <v>32.25</v>
      </c>
      <c r="C431" s="37">
        <v>289</v>
      </c>
      <c r="D431" s="2">
        <v>6303540568.6177816</v>
      </c>
      <c r="E431" s="2">
        <v>5820676326.7692738</v>
      </c>
      <c r="F431" s="2">
        <v>5204272526.9012194</v>
      </c>
      <c r="G431" s="2">
        <v>5860238150.4915323</v>
      </c>
      <c r="H431" s="2">
        <v>5504347290.9775143</v>
      </c>
      <c r="I431" s="2">
        <v>5243834350.6234779</v>
      </c>
      <c r="J431" s="2">
        <v>4739535928.5727692</v>
      </c>
      <c r="K431" s="2">
        <v>5444996685.5325584</v>
      </c>
    </row>
    <row r="432" spans="1:11" x14ac:dyDescent="0.35">
      <c r="A432" s="36">
        <v>32.25</v>
      </c>
      <c r="B432" s="36">
        <v>32.5</v>
      </c>
      <c r="C432" s="37">
        <v>290</v>
      </c>
      <c r="D432" s="2">
        <v>3791305007.8395462</v>
      </c>
      <c r="E432" s="2">
        <v>3793953907.9296641</v>
      </c>
      <c r="F432" s="2">
        <v>3449375962.5600152</v>
      </c>
      <c r="G432" s="2">
        <v>3916188606.8998871</v>
      </c>
      <c r="H432" s="2">
        <v>3651958161.0452709</v>
      </c>
      <c r="I432" s="2">
        <v>3571610661.5302382</v>
      </c>
      <c r="J432" s="2">
        <v>3175646717.501019</v>
      </c>
      <c r="K432" s="2">
        <v>3619221539.8631248</v>
      </c>
    </row>
    <row r="433" spans="1:11" x14ac:dyDescent="0.35">
      <c r="A433" s="36">
        <v>32.5</v>
      </c>
      <c r="B433" s="36">
        <v>32.75</v>
      </c>
      <c r="C433" s="37">
        <v>291</v>
      </c>
      <c r="D433" s="2">
        <v>4618848059.9534664</v>
      </c>
      <c r="E433" s="2">
        <v>4959157724.4621763</v>
      </c>
      <c r="F433" s="2">
        <v>4475123677.5322084</v>
      </c>
      <c r="G433" s="2">
        <v>5138985083.1005306</v>
      </c>
      <c r="H433" s="2">
        <v>4805038840.9315176</v>
      </c>
      <c r="I433" s="2">
        <v>4654951036.1705618</v>
      </c>
      <c r="J433" s="2">
        <v>4168257451.7254291</v>
      </c>
      <c r="K433" s="2">
        <v>4799275715.5898199</v>
      </c>
    </row>
    <row r="434" spans="1:11" x14ac:dyDescent="0.35">
      <c r="A434" s="36">
        <v>32.75</v>
      </c>
      <c r="B434" s="36">
        <v>33</v>
      </c>
      <c r="C434" s="37">
        <v>292</v>
      </c>
      <c r="D434" s="2">
        <v>4979950840.4313974</v>
      </c>
      <c r="E434" s="2">
        <v>5351723678.3259802</v>
      </c>
      <c r="F434" s="2">
        <v>4940273872.8617048</v>
      </c>
      <c r="G434" s="2">
        <v>5467749777.3279514</v>
      </c>
      <c r="H434" s="2">
        <v>5089557530.9152079</v>
      </c>
      <c r="I434" s="2">
        <v>5056299971.8636751</v>
      </c>
      <c r="J434" s="2">
        <v>4548463135.4372234</v>
      </c>
      <c r="K434" s="2">
        <v>5325207341.5797195</v>
      </c>
    </row>
    <row r="435" spans="1:11" x14ac:dyDescent="0.35">
      <c r="A435" s="36">
        <v>33</v>
      </c>
      <c r="B435" s="36">
        <v>33.25</v>
      </c>
      <c r="C435" s="37">
        <v>293</v>
      </c>
      <c r="D435" s="2">
        <v>4210126723.1377201</v>
      </c>
      <c r="E435" s="2">
        <v>3825437971.4395409</v>
      </c>
      <c r="F435" s="2">
        <v>3475760186.5876579</v>
      </c>
      <c r="G435" s="2">
        <v>3908173412.257452</v>
      </c>
      <c r="H435" s="2">
        <v>3685991435.7428322</v>
      </c>
      <c r="I435" s="2">
        <v>3558495627.40557</v>
      </c>
      <c r="J435" s="2">
        <v>3141823580.592659</v>
      </c>
      <c r="K435" s="2">
        <v>3772184622.6216931</v>
      </c>
    </row>
    <row r="436" spans="1:11" x14ac:dyDescent="0.35">
      <c r="A436" s="36">
        <v>33.25</v>
      </c>
      <c r="B436" s="36">
        <v>33.5</v>
      </c>
      <c r="C436" s="37">
        <v>294</v>
      </c>
      <c r="D436" s="2">
        <v>4227848861.4925852</v>
      </c>
      <c r="E436" s="2">
        <v>4247783044.7597661</v>
      </c>
      <c r="F436" s="2">
        <v>3738215545.335351</v>
      </c>
      <c r="G436" s="2">
        <v>4327984112.4368114</v>
      </c>
      <c r="H436" s="2">
        <v>4073527610.5236259</v>
      </c>
      <c r="I436" s="2">
        <v>3818416613.0123959</v>
      </c>
      <c r="J436" s="2">
        <v>3427727667.245121</v>
      </c>
      <c r="K436" s="2">
        <v>3933119839.2952461</v>
      </c>
    </row>
    <row r="437" spans="1:11" x14ac:dyDescent="0.35">
      <c r="A437" s="36">
        <v>33.5</v>
      </c>
      <c r="B437" s="36">
        <v>33.75</v>
      </c>
      <c r="C437" s="37">
        <v>295</v>
      </c>
      <c r="D437" s="2">
        <v>3810968328.3253169</v>
      </c>
      <c r="E437" s="2">
        <v>3599784409.3635831</v>
      </c>
      <c r="F437" s="2">
        <v>3052497287.6988778</v>
      </c>
      <c r="G437" s="2">
        <v>3674261983.8483729</v>
      </c>
      <c r="H437" s="2">
        <v>3372671071.3826799</v>
      </c>
      <c r="I437" s="2">
        <v>3126974862.1836681</v>
      </c>
      <c r="J437" s="2">
        <v>2773257003.660645</v>
      </c>
      <c r="K437" s="2">
        <v>3164102180.3156271</v>
      </c>
    </row>
    <row r="438" spans="1:11" x14ac:dyDescent="0.35">
      <c r="A438" s="36">
        <v>33.75</v>
      </c>
      <c r="B438" s="36">
        <v>34</v>
      </c>
      <c r="C438" s="37">
        <v>296</v>
      </c>
      <c r="D438" s="2">
        <v>2737760748.958427</v>
      </c>
      <c r="E438" s="2">
        <v>2775706355.4382482</v>
      </c>
      <c r="F438" s="2">
        <v>2606181902.762527</v>
      </c>
      <c r="G438" s="2">
        <v>2809856179.230001</v>
      </c>
      <c r="H438" s="2">
        <v>2652805216.970758</v>
      </c>
      <c r="I438" s="2">
        <v>2640331726.5542789</v>
      </c>
      <c r="J438" s="2">
        <v>2425096071.978549</v>
      </c>
      <c r="K438" s="2">
        <v>2786254373.598609</v>
      </c>
    </row>
    <row r="439" spans="1:11" x14ac:dyDescent="0.35">
      <c r="A439" s="36">
        <v>34</v>
      </c>
      <c r="B439" s="36">
        <v>34.25</v>
      </c>
      <c r="C439" s="37">
        <v>297</v>
      </c>
      <c r="D439" s="2">
        <v>4951861526.7800474</v>
      </c>
      <c r="E439" s="2">
        <v>4668876891.6404648</v>
      </c>
      <c r="F439" s="2">
        <v>4141103431.1222</v>
      </c>
      <c r="G439" s="2">
        <v>4749321062.1660919</v>
      </c>
      <c r="H439" s="2">
        <v>4362213646.0668869</v>
      </c>
      <c r="I439" s="2">
        <v>4221547601.6478271</v>
      </c>
      <c r="J439" s="2">
        <v>3803887388.316484</v>
      </c>
      <c r="K439" s="2">
        <v>4577639376.8787451</v>
      </c>
    </row>
    <row r="440" spans="1:11" x14ac:dyDescent="0.35">
      <c r="A440" s="36">
        <v>34.25</v>
      </c>
      <c r="B440" s="36">
        <v>34.5</v>
      </c>
      <c r="C440" s="37">
        <v>298</v>
      </c>
      <c r="D440" s="2">
        <v>4374370115.627676</v>
      </c>
      <c r="E440" s="2">
        <v>4182673841.9551258</v>
      </c>
      <c r="F440" s="2">
        <v>3600111794.947412</v>
      </c>
      <c r="G440" s="2">
        <v>4251344575.6956639</v>
      </c>
      <c r="H440" s="2">
        <v>3943523241.3673549</v>
      </c>
      <c r="I440" s="2">
        <v>3668782528.6879492</v>
      </c>
      <c r="J440" s="2">
        <v>3261129400.432229</v>
      </c>
      <c r="K440" s="2">
        <v>3821057902.9036841</v>
      </c>
    </row>
    <row r="441" spans="1:11" x14ac:dyDescent="0.35">
      <c r="A441" s="36">
        <v>34.5</v>
      </c>
      <c r="B441" s="36">
        <v>34.75</v>
      </c>
      <c r="C441" s="37">
        <v>299</v>
      </c>
      <c r="D441" s="2">
        <v>5002285169.0773926</v>
      </c>
      <c r="E441" s="2">
        <v>4949809478.8813114</v>
      </c>
      <c r="F441" s="2">
        <v>4619405044.0883284</v>
      </c>
      <c r="G441" s="2">
        <v>5229493144.667654</v>
      </c>
      <c r="H441" s="2">
        <v>4879572536.8339128</v>
      </c>
      <c r="I441" s="2">
        <v>4899088709.8746719</v>
      </c>
      <c r="J441" s="2">
        <v>4565015982.0736151</v>
      </c>
      <c r="K441" s="2">
        <v>5195917694.8842096</v>
      </c>
    </row>
    <row r="442" spans="1:11" x14ac:dyDescent="0.35">
      <c r="A442" s="36">
        <v>34.75</v>
      </c>
      <c r="B442" s="36">
        <v>35</v>
      </c>
      <c r="C442" s="37">
        <v>300</v>
      </c>
      <c r="D442" s="2">
        <v>4576585656.7935028</v>
      </c>
      <c r="E442" s="2">
        <v>4460413326.6348209</v>
      </c>
      <c r="F442" s="2">
        <v>4043085978.0007491</v>
      </c>
      <c r="G442" s="2">
        <v>4498905206.0821934</v>
      </c>
      <c r="H442" s="2">
        <v>4254879115.50179</v>
      </c>
      <c r="I442" s="2">
        <v>4081577857.4481211</v>
      </c>
      <c r="J442" s="2">
        <v>3525844097.9043212</v>
      </c>
      <c r="K442" s="2">
        <v>4169966844.0266852</v>
      </c>
    </row>
    <row r="443" spans="1:11" x14ac:dyDescent="0.35">
      <c r="A443" s="36">
        <v>35</v>
      </c>
      <c r="B443" s="36">
        <v>35.25</v>
      </c>
      <c r="C443" s="37">
        <v>301</v>
      </c>
      <c r="D443" s="2">
        <v>4494204203.5088167</v>
      </c>
      <c r="E443" s="2">
        <v>4285983621.9704261</v>
      </c>
      <c r="F443" s="2">
        <v>3997575422.7063098</v>
      </c>
      <c r="G443" s="2">
        <v>4350662142.3643761</v>
      </c>
      <c r="H443" s="2">
        <v>3965472341.108109</v>
      </c>
      <c r="I443" s="2">
        <v>4062253943.1002598</v>
      </c>
      <c r="J443" s="2">
        <v>3851317702.6164708</v>
      </c>
      <c r="K443" s="2">
        <v>4420780821.7255201</v>
      </c>
    </row>
    <row r="444" spans="1:11" x14ac:dyDescent="0.35">
      <c r="A444" s="36">
        <v>35.25</v>
      </c>
      <c r="B444" s="36">
        <v>35.5</v>
      </c>
      <c r="C444" s="37">
        <v>302</v>
      </c>
      <c r="D444" s="2">
        <v>6599185012.0139732</v>
      </c>
      <c r="E444" s="2">
        <v>6093209257.2691526</v>
      </c>
      <c r="F444" s="2">
        <v>5507066256.1628494</v>
      </c>
      <c r="G444" s="2">
        <v>6125727097.9635735</v>
      </c>
      <c r="H444" s="2">
        <v>5671073229.4971704</v>
      </c>
      <c r="I444" s="2">
        <v>5539584096.8572683</v>
      </c>
      <c r="J444" s="2">
        <v>4948123117.1544132</v>
      </c>
      <c r="K444" s="2">
        <v>5807445700.8092537</v>
      </c>
    </row>
    <row r="445" spans="1:11" x14ac:dyDescent="0.35">
      <c r="A445" s="36">
        <v>35.5</v>
      </c>
      <c r="B445" s="36">
        <v>35.75</v>
      </c>
      <c r="C445" s="37">
        <v>303</v>
      </c>
      <c r="D445" s="2">
        <v>3494897871.1576271</v>
      </c>
      <c r="E445" s="2">
        <v>3513793272.2372379</v>
      </c>
      <c r="F445" s="2">
        <v>3224596960.853878</v>
      </c>
      <c r="G445" s="2">
        <v>3555952193.9830031</v>
      </c>
      <c r="H445" s="2">
        <v>3344977437.5335822</v>
      </c>
      <c r="I445" s="2">
        <v>3266755882.5996432</v>
      </c>
      <c r="J445" s="2">
        <v>2952348179.6628079</v>
      </c>
      <c r="K445" s="2">
        <v>3383652095.491087</v>
      </c>
    </row>
    <row r="446" spans="1:11" x14ac:dyDescent="0.35">
      <c r="A446" s="36">
        <v>35.75</v>
      </c>
      <c r="B446" s="36">
        <v>36</v>
      </c>
      <c r="C446" s="37">
        <v>304</v>
      </c>
      <c r="D446" s="2">
        <v>3989885516.5597391</v>
      </c>
      <c r="E446" s="2">
        <v>3994557162.7339249</v>
      </c>
      <c r="F446" s="2">
        <v>3657680755.8346</v>
      </c>
      <c r="G446" s="2">
        <v>4231330446.683279</v>
      </c>
      <c r="H446" s="2">
        <v>4003001528.0891032</v>
      </c>
      <c r="I446" s="2">
        <v>3894454039.7839532</v>
      </c>
      <c r="J446" s="2">
        <v>3479749185.6303382</v>
      </c>
      <c r="K446" s="2">
        <v>3989063151.7748709</v>
      </c>
    </row>
    <row r="447" spans="1:11" x14ac:dyDescent="0.35">
      <c r="A447" s="36">
        <v>36</v>
      </c>
      <c r="B447" s="36">
        <v>36.25</v>
      </c>
      <c r="C447" s="37">
        <v>305</v>
      </c>
      <c r="D447" s="2">
        <v>4084852720.4325609</v>
      </c>
      <c r="E447" s="2">
        <v>4404145698.0614166</v>
      </c>
      <c r="F447" s="2">
        <v>4118095634.7140932</v>
      </c>
      <c r="G447" s="2">
        <v>4469446682.4821959</v>
      </c>
      <c r="H447" s="2">
        <v>4208823123.265213</v>
      </c>
      <c r="I447" s="2">
        <v>4183396619.134872</v>
      </c>
      <c r="J447" s="2">
        <v>3824683713.1337528</v>
      </c>
      <c r="K447" s="2">
        <v>4655853640.869503</v>
      </c>
    </row>
    <row r="448" spans="1:11" x14ac:dyDescent="0.35">
      <c r="A448" s="36">
        <v>36.25</v>
      </c>
      <c r="B448" s="36">
        <v>36.5</v>
      </c>
      <c r="C448" s="37">
        <v>306</v>
      </c>
      <c r="D448" s="2">
        <v>3535303060.144515</v>
      </c>
      <c r="E448" s="2">
        <v>3755649054.8405452</v>
      </c>
      <c r="F448" s="2">
        <v>3487998486.4356332</v>
      </c>
      <c r="G448" s="2">
        <v>3857729247.9121852</v>
      </c>
      <c r="H448" s="2">
        <v>3592828247.8421378</v>
      </c>
      <c r="I448" s="2">
        <v>3590078679.5072732</v>
      </c>
      <c r="J448" s="2">
        <v>3272808382.9657431</v>
      </c>
      <c r="K448" s="2">
        <v>3648205370.0955701</v>
      </c>
    </row>
    <row r="449" spans="1:11" x14ac:dyDescent="0.35">
      <c r="A449" s="36">
        <v>36.5</v>
      </c>
      <c r="B449" s="36">
        <v>36.75</v>
      </c>
      <c r="C449" s="37">
        <v>307</v>
      </c>
      <c r="D449" s="2">
        <v>4275861791.3847079</v>
      </c>
      <c r="E449" s="2">
        <v>4608303369.8643818</v>
      </c>
      <c r="F449" s="2">
        <v>4358059649.0350561</v>
      </c>
      <c r="G449" s="2">
        <v>4647905187.5663071</v>
      </c>
      <c r="H449" s="2">
        <v>4409803691.5227156</v>
      </c>
      <c r="I449" s="2">
        <v>4397661466.7369814</v>
      </c>
      <c r="J449" s="2">
        <v>3848090038.0296149</v>
      </c>
      <c r="K449" s="2">
        <v>4377996056.449028</v>
      </c>
    </row>
    <row r="450" spans="1:11" x14ac:dyDescent="0.35">
      <c r="A450" s="36">
        <v>36.75</v>
      </c>
      <c r="B450" s="36">
        <v>37</v>
      </c>
      <c r="C450" s="37">
        <v>308</v>
      </c>
      <c r="D450" s="2">
        <v>3196641348.562963</v>
      </c>
      <c r="E450" s="2">
        <v>3149173347.1649761</v>
      </c>
      <c r="F450" s="2">
        <v>2885875751.6676741</v>
      </c>
      <c r="G450" s="2">
        <v>3206869512.2021818</v>
      </c>
      <c r="H450" s="2">
        <v>3047940679.5161729</v>
      </c>
      <c r="I450" s="2">
        <v>2943571916.7048802</v>
      </c>
      <c r="J450" s="2">
        <v>2706094402.7159638</v>
      </c>
      <c r="K450" s="2">
        <v>3204282027.2844658</v>
      </c>
    </row>
    <row r="451" spans="1:11" x14ac:dyDescent="0.35">
      <c r="A451" s="36">
        <v>37</v>
      </c>
      <c r="B451" s="36">
        <v>37.25</v>
      </c>
      <c r="C451" s="37">
        <v>309</v>
      </c>
      <c r="D451" s="2">
        <v>3391245597.8052812</v>
      </c>
      <c r="E451" s="2">
        <v>4020119088.3500528</v>
      </c>
      <c r="F451" s="2">
        <v>3833669183.6765299</v>
      </c>
      <c r="G451" s="2">
        <v>4026179915.4321899</v>
      </c>
      <c r="H451" s="2">
        <v>3854113787.9846578</v>
      </c>
      <c r="I451" s="2">
        <v>3839730010.758667</v>
      </c>
      <c r="J451" s="2">
        <v>3452421128.2024312</v>
      </c>
      <c r="K451" s="2">
        <v>3961243269.5736241</v>
      </c>
    </row>
    <row r="452" spans="1:11" x14ac:dyDescent="0.35">
      <c r="A452" s="36">
        <v>37.25</v>
      </c>
      <c r="B452" s="36">
        <v>37.5</v>
      </c>
      <c r="C452" s="37">
        <v>310</v>
      </c>
      <c r="D452" s="2">
        <v>4334015289.3766727</v>
      </c>
      <c r="E452" s="2">
        <v>4256417011.6777649</v>
      </c>
      <c r="F452" s="2">
        <v>4023002090.1640739</v>
      </c>
      <c r="G452" s="2">
        <v>4408294045.2515144</v>
      </c>
      <c r="H452" s="2">
        <v>4137695052.5175028</v>
      </c>
      <c r="I452" s="2">
        <v>4174879123.737823</v>
      </c>
      <c r="J452" s="2">
        <v>3764790651.393961</v>
      </c>
      <c r="K452" s="2">
        <v>4256241530.9370179</v>
      </c>
    </row>
    <row r="453" spans="1:11" x14ac:dyDescent="0.35">
      <c r="A453" s="36">
        <v>37.5</v>
      </c>
      <c r="B453" s="36">
        <v>37.75</v>
      </c>
      <c r="C453" s="37">
        <v>311</v>
      </c>
      <c r="D453" s="2">
        <v>3598656120.557786</v>
      </c>
      <c r="E453" s="2">
        <v>3477213330.372323</v>
      </c>
      <c r="F453" s="2">
        <v>3293440194.5710058</v>
      </c>
      <c r="G453" s="2">
        <v>3633082267.7131128</v>
      </c>
      <c r="H453" s="2">
        <v>3447254882.2055621</v>
      </c>
      <c r="I453" s="2">
        <v>3449309131.911797</v>
      </c>
      <c r="J453" s="2">
        <v>3099921743.366785</v>
      </c>
      <c r="K453" s="2">
        <v>3450278533.0002861</v>
      </c>
    </row>
    <row r="454" spans="1:11" x14ac:dyDescent="0.35">
      <c r="A454" s="36">
        <v>37.75</v>
      </c>
      <c r="B454" s="36">
        <v>38</v>
      </c>
      <c r="C454" s="37">
        <v>312</v>
      </c>
      <c r="D454" s="2">
        <v>3815188697.0594182</v>
      </c>
      <c r="E454" s="2">
        <v>3759914849.5931258</v>
      </c>
      <c r="F454" s="2">
        <v>3259314276.001029</v>
      </c>
      <c r="G454" s="2">
        <v>3770976203.1291189</v>
      </c>
      <c r="H454" s="2">
        <v>3507873112.8621421</v>
      </c>
      <c r="I454" s="2">
        <v>3270375629.5370221</v>
      </c>
      <c r="J454" s="2">
        <v>2886839013.3706079</v>
      </c>
      <c r="K454" s="2">
        <v>3196803650.9375448</v>
      </c>
    </row>
    <row r="455" spans="1:11" x14ac:dyDescent="0.35">
      <c r="A455" s="36">
        <v>38</v>
      </c>
      <c r="B455" s="36">
        <v>38.25</v>
      </c>
      <c r="C455" s="37">
        <v>313</v>
      </c>
      <c r="D455" s="2">
        <v>3400932142.7488651</v>
      </c>
      <c r="E455" s="2">
        <v>3665287234.7700629</v>
      </c>
      <c r="F455" s="2">
        <v>3336714005.5524149</v>
      </c>
      <c r="G455" s="2">
        <v>3794401463.4329991</v>
      </c>
      <c r="H455" s="2">
        <v>3511983659.2164869</v>
      </c>
      <c r="I455" s="2">
        <v>3465828234.2153511</v>
      </c>
      <c r="J455" s="2">
        <v>3181213328.5071549</v>
      </c>
      <c r="K455" s="2">
        <v>3517340961.4688191</v>
      </c>
    </row>
    <row r="456" spans="1:11" x14ac:dyDescent="0.35">
      <c r="A456" s="36">
        <v>38.25</v>
      </c>
      <c r="B456" s="36">
        <v>38.5</v>
      </c>
      <c r="C456" s="37">
        <v>314</v>
      </c>
      <c r="D456" s="2">
        <v>3873585068.5911918</v>
      </c>
      <c r="E456" s="2">
        <v>4361392282.5735693</v>
      </c>
      <c r="F456" s="2">
        <v>4163951839.348866</v>
      </c>
      <c r="G456" s="2">
        <v>4466541887.2963181</v>
      </c>
      <c r="H456" s="2">
        <v>4238033155.899941</v>
      </c>
      <c r="I456" s="2">
        <v>4269101444.0716138</v>
      </c>
      <c r="J456" s="2">
        <v>3775288835.7549748</v>
      </c>
      <c r="K456" s="2">
        <v>4260262383.7644711</v>
      </c>
    </row>
    <row r="457" spans="1:11" x14ac:dyDescent="0.35">
      <c r="A457" s="36">
        <v>38.5</v>
      </c>
      <c r="B457" s="36">
        <v>38.75</v>
      </c>
      <c r="C457" s="37">
        <v>315</v>
      </c>
      <c r="D457" s="2">
        <v>2806746115.4757938</v>
      </c>
      <c r="E457" s="2">
        <v>3027044265.8139458</v>
      </c>
      <c r="F457" s="2">
        <v>2900145870.866466</v>
      </c>
      <c r="G457" s="2">
        <v>3084505356.5784268</v>
      </c>
      <c r="H457" s="2">
        <v>2833158305.113049</v>
      </c>
      <c r="I457" s="2">
        <v>2957606961.6309471</v>
      </c>
      <c r="J457" s="2">
        <v>2703875022.4065771</v>
      </c>
      <c r="K457" s="2">
        <v>3044549539.2630858</v>
      </c>
    </row>
    <row r="458" spans="1:11" x14ac:dyDescent="0.35">
      <c r="A458" s="36">
        <v>38.75</v>
      </c>
      <c r="B458" s="36">
        <v>39</v>
      </c>
      <c r="C458" s="37">
        <v>316</v>
      </c>
      <c r="D458" s="2">
        <v>3453726413.9566422</v>
      </c>
      <c r="E458" s="2">
        <v>3436672152.7558088</v>
      </c>
      <c r="F458" s="2">
        <v>3110085729.2959471</v>
      </c>
      <c r="G458" s="2">
        <v>3477742644.8711371</v>
      </c>
      <c r="H458" s="2">
        <v>3185815643.535605</v>
      </c>
      <c r="I458" s="2">
        <v>3151156221.411274</v>
      </c>
      <c r="J458" s="2">
        <v>2874224688.0681648</v>
      </c>
      <c r="K458" s="2">
        <v>3359041247.0323572</v>
      </c>
    </row>
    <row r="459" spans="1:11" x14ac:dyDescent="0.35">
      <c r="A459" s="36">
        <v>39</v>
      </c>
      <c r="B459" s="36">
        <v>39.25</v>
      </c>
      <c r="C459" s="37">
        <v>317</v>
      </c>
      <c r="D459" s="2">
        <v>6522039027.2726698</v>
      </c>
      <c r="E459" s="2">
        <v>6120039058.9845333</v>
      </c>
      <c r="F459" s="2">
        <v>5406642341.1076231</v>
      </c>
      <c r="G459" s="2">
        <v>6172353002.982892</v>
      </c>
      <c r="H459" s="2">
        <v>5869258376.2179689</v>
      </c>
      <c r="I459" s="2">
        <v>5458956285.1059818</v>
      </c>
      <c r="J459" s="2">
        <v>5099445665.3941107</v>
      </c>
      <c r="K459" s="2">
        <v>6215058920.6179485</v>
      </c>
    </row>
    <row r="460" spans="1:11" x14ac:dyDescent="0.35">
      <c r="A460" s="36">
        <v>39.25</v>
      </c>
      <c r="B460" s="36">
        <v>39.5</v>
      </c>
      <c r="C460" s="37">
        <v>318</v>
      </c>
      <c r="D460" s="2">
        <v>4216278367.5679169</v>
      </c>
      <c r="E460" s="2">
        <v>4453859545.9414644</v>
      </c>
      <c r="F460" s="2">
        <v>4196244218.3446231</v>
      </c>
      <c r="G460" s="2">
        <v>4547723300.1346731</v>
      </c>
      <c r="H460" s="2">
        <v>4221171728.9688768</v>
      </c>
      <c r="I460" s="2">
        <v>4290107972.5378318</v>
      </c>
      <c r="J460" s="2">
        <v>3766609379.769269</v>
      </c>
      <c r="K460" s="2">
        <v>4343143335.3403683</v>
      </c>
    </row>
    <row r="461" spans="1:11" x14ac:dyDescent="0.35">
      <c r="A461" s="36">
        <v>39.5</v>
      </c>
      <c r="B461" s="36">
        <v>39.75</v>
      </c>
      <c r="C461" s="37">
        <v>319</v>
      </c>
      <c r="D461" s="2">
        <v>6551671434.8392229</v>
      </c>
      <c r="E461" s="2">
        <v>6635309643.6476126</v>
      </c>
      <c r="F461" s="2">
        <v>5862404356.7368155</v>
      </c>
      <c r="G461" s="2">
        <v>6743795788.7148514</v>
      </c>
      <c r="H461" s="2">
        <v>6357900491.5586977</v>
      </c>
      <c r="I461" s="2">
        <v>5970890501.8040543</v>
      </c>
      <c r="J461" s="2">
        <v>5438440171.81392</v>
      </c>
      <c r="K461" s="2">
        <v>5946299465.0400677</v>
      </c>
    </row>
    <row r="462" spans="1:11" x14ac:dyDescent="0.35">
      <c r="A462" s="36">
        <v>39.75</v>
      </c>
      <c r="B462" s="36">
        <v>40</v>
      </c>
      <c r="C462" s="37">
        <v>320</v>
      </c>
      <c r="D462" s="2">
        <v>4675685350.634306</v>
      </c>
      <c r="E462" s="2">
        <v>5267716820.1759052</v>
      </c>
      <c r="F462" s="2">
        <v>4909433982.5669241</v>
      </c>
      <c r="G462" s="2">
        <v>5302696327.2499552</v>
      </c>
      <c r="H462" s="2">
        <v>4977186010.3240738</v>
      </c>
      <c r="I462" s="2">
        <v>4944413489.640974</v>
      </c>
      <c r="J462" s="2">
        <v>4626603206.8451586</v>
      </c>
      <c r="K462" s="2">
        <v>5223888191.3657179</v>
      </c>
    </row>
    <row r="463" spans="1:11" x14ac:dyDescent="0.35">
      <c r="A463" s="36">
        <v>40</v>
      </c>
      <c r="B463" s="36">
        <v>40.25</v>
      </c>
      <c r="C463" s="37">
        <v>321</v>
      </c>
      <c r="D463" s="2">
        <v>5559532677.3203821</v>
      </c>
      <c r="E463" s="2">
        <v>5528547571.1531963</v>
      </c>
      <c r="F463" s="2">
        <v>4946830238.3683767</v>
      </c>
      <c r="G463" s="2">
        <v>5638722743.7724466</v>
      </c>
      <c r="H463" s="2">
        <v>5263109932.2883997</v>
      </c>
      <c r="I463" s="2">
        <v>5057005410.987628</v>
      </c>
      <c r="J463" s="2">
        <v>4504555760.2021151</v>
      </c>
      <c r="K463" s="2">
        <v>5173900577.7939634</v>
      </c>
    </row>
    <row r="464" spans="1:11" x14ac:dyDescent="0.35">
      <c r="A464" s="36">
        <v>40.25</v>
      </c>
      <c r="B464" s="36">
        <v>40.5</v>
      </c>
      <c r="C464" s="37">
        <v>322</v>
      </c>
      <c r="D464" s="2">
        <v>6615297448.3459644</v>
      </c>
      <c r="E464" s="2">
        <v>6441945719.6221981</v>
      </c>
      <c r="F464" s="2">
        <v>5540733482.5198841</v>
      </c>
      <c r="G464" s="2">
        <v>6453575205.7344913</v>
      </c>
      <c r="H464" s="2">
        <v>6155663203.995882</v>
      </c>
      <c r="I464" s="2">
        <v>5552362968.6321783</v>
      </c>
      <c r="J464" s="2">
        <v>4984176088.0098829</v>
      </c>
      <c r="K464" s="2">
        <v>5490025664.2465744</v>
      </c>
    </row>
    <row r="465" spans="1:11" x14ac:dyDescent="0.35">
      <c r="A465" s="36">
        <v>40.5</v>
      </c>
      <c r="B465" s="36">
        <v>40.75</v>
      </c>
      <c r="C465" s="37">
        <v>323</v>
      </c>
      <c r="D465" s="2">
        <v>4723787731.3236561</v>
      </c>
      <c r="E465" s="2">
        <v>5015610679.3791866</v>
      </c>
      <c r="F465" s="2">
        <v>4555687241.0641212</v>
      </c>
      <c r="G465" s="2">
        <v>5059890160.3158751</v>
      </c>
      <c r="H465" s="2">
        <v>4840696953.7001772</v>
      </c>
      <c r="I465" s="2">
        <v>4599966722.0008097</v>
      </c>
      <c r="J465" s="2">
        <v>4447374250.7565832</v>
      </c>
      <c r="K465" s="2">
        <v>5024798289.4272852</v>
      </c>
    </row>
    <row r="466" spans="1:11" x14ac:dyDescent="0.35">
      <c r="A466" s="36">
        <v>40.75</v>
      </c>
      <c r="B466" s="36">
        <v>41</v>
      </c>
      <c r="C466" s="37">
        <v>324</v>
      </c>
      <c r="D466" s="2">
        <v>3594097209.6630831</v>
      </c>
      <c r="E466" s="2">
        <v>4031169243.622694</v>
      </c>
      <c r="F466" s="2">
        <v>3552693416.8682828</v>
      </c>
      <c r="G466" s="2">
        <v>4047235605.3077641</v>
      </c>
      <c r="H466" s="2">
        <v>3823166635.3110218</v>
      </c>
      <c r="I466" s="2">
        <v>3568759778.5533519</v>
      </c>
      <c r="J466" s="2">
        <v>3718676771.6983919</v>
      </c>
      <c r="K466" s="2">
        <v>4121783714.982564</v>
      </c>
    </row>
    <row r="467" spans="1:11" x14ac:dyDescent="0.35">
      <c r="A467" s="36">
        <v>41</v>
      </c>
      <c r="B467" s="36">
        <v>41.25</v>
      </c>
      <c r="C467" s="37">
        <v>325</v>
      </c>
      <c r="D467" s="2">
        <v>5125865825.4250288</v>
      </c>
      <c r="E467" s="2">
        <v>5111620434.3153915</v>
      </c>
      <c r="F467" s="2">
        <v>4595100219.0121832</v>
      </c>
      <c r="G467" s="2">
        <v>5148504625.7170782</v>
      </c>
      <c r="H467" s="2">
        <v>4817514705.8725834</v>
      </c>
      <c r="I467" s="2">
        <v>4631984410.4138699</v>
      </c>
      <c r="J467" s="2">
        <v>4207849240.0395069</v>
      </c>
      <c r="K467" s="2">
        <v>4757730668.3888273</v>
      </c>
    </row>
    <row r="468" spans="1:11" x14ac:dyDescent="0.35">
      <c r="A468" s="36">
        <v>41.25</v>
      </c>
      <c r="B468" s="36">
        <v>41.5</v>
      </c>
      <c r="C468" s="37">
        <v>326</v>
      </c>
      <c r="D468" s="2">
        <v>3108905659.901082</v>
      </c>
      <c r="E468" s="2">
        <v>3293465871.2093768</v>
      </c>
      <c r="F468" s="2">
        <v>2975393704.7830281</v>
      </c>
      <c r="G468" s="2">
        <v>3303905847.5688162</v>
      </c>
      <c r="H468" s="2">
        <v>3151439700.3927288</v>
      </c>
      <c r="I468" s="2">
        <v>2985833681.142468</v>
      </c>
      <c r="J468" s="2">
        <v>2637817942.6710629</v>
      </c>
      <c r="K468" s="2">
        <v>3003882241.2212901</v>
      </c>
    </row>
    <row r="469" spans="1:11" x14ac:dyDescent="0.35">
      <c r="A469" s="36">
        <v>41.5</v>
      </c>
      <c r="B469" s="36">
        <v>41.75</v>
      </c>
      <c r="C469" s="37">
        <v>327</v>
      </c>
      <c r="D469" s="2">
        <v>2313875670.52736</v>
      </c>
      <c r="E469" s="2">
        <v>2694265305.997601</v>
      </c>
      <c r="F469" s="2">
        <v>2494311074.512125</v>
      </c>
      <c r="G469" s="2">
        <v>2713999449.7095728</v>
      </c>
      <c r="H469" s="2">
        <v>2590839928.2437649</v>
      </c>
      <c r="I469" s="2">
        <v>2514045218.2240968</v>
      </c>
      <c r="J469" s="2">
        <v>2274616972.560195</v>
      </c>
      <c r="K469" s="2">
        <v>2672914358.3941541</v>
      </c>
    </row>
    <row r="470" spans="1:11" x14ac:dyDescent="0.35">
      <c r="A470" s="36">
        <v>41.75</v>
      </c>
      <c r="B470" s="36">
        <v>42</v>
      </c>
      <c r="C470" s="37">
        <v>328</v>
      </c>
      <c r="D470" s="2">
        <v>1918646093.884165</v>
      </c>
      <c r="E470" s="2">
        <v>2209059043.9762921</v>
      </c>
      <c r="F470" s="2">
        <v>2025393350.9813161</v>
      </c>
      <c r="G470" s="2">
        <v>2264612348.2030969</v>
      </c>
      <c r="H470" s="2">
        <v>2158242853.6439199</v>
      </c>
      <c r="I470" s="2">
        <v>2080946655.2081211</v>
      </c>
      <c r="J470" s="2">
        <v>1865173727.3484249</v>
      </c>
      <c r="K470" s="2">
        <v>2058961350.147239</v>
      </c>
    </row>
    <row r="471" spans="1:11" x14ac:dyDescent="0.35">
      <c r="A471" s="36">
        <v>42</v>
      </c>
      <c r="B471" s="36">
        <v>42.25</v>
      </c>
      <c r="C471" s="37">
        <v>329</v>
      </c>
      <c r="D471" s="2">
        <v>4706170315.3964424</v>
      </c>
      <c r="E471" s="2">
        <v>4719473634.0300207</v>
      </c>
      <c r="F471" s="2">
        <v>4194452526.0310149</v>
      </c>
      <c r="G471" s="2">
        <v>4865149331.8414879</v>
      </c>
      <c r="H471" s="2">
        <v>4279371484.6219282</v>
      </c>
      <c r="I471" s="2">
        <v>4340128223.8424816</v>
      </c>
      <c r="J471" s="2">
        <v>4048292996.7576928</v>
      </c>
      <c r="K471" s="2">
        <v>4439202051.6373978</v>
      </c>
    </row>
    <row r="472" spans="1:11" x14ac:dyDescent="0.35">
      <c r="A472" s="36">
        <v>42.25</v>
      </c>
      <c r="B472" s="36">
        <v>42.5</v>
      </c>
      <c r="C472" s="37">
        <v>330</v>
      </c>
      <c r="D472" s="2">
        <v>4386924496.5425615</v>
      </c>
      <c r="E472" s="2">
        <v>4411533672.5274305</v>
      </c>
      <c r="F472" s="2">
        <v>4041417629.3740048</v>
      </c>
      <c r="G472" s="2">
        <v>4422964976.350359</v>
      </c>
      <c r="H472" s="2">
        <v>4060550870.0066381</v>
      </c>
      <c r="I472" s="2">
        <v>4052848933.1969342</v>
      </c>
      <c r="J472" s="2">
        <v>3656501017.2734952</v>
      </c>
      <c r="K472" s="2">
        <v>4015875014.513268</v>
      </c>
    </row>
    <row r="473" spans="1:11" x14ac:dyDescent="0.35">
      <c r="A473" s="36">
        <v>42.5</v>
      </c>
      <c r="B473" s="36">
        <v>42.75</v>
      </c>
      <c r="C473" s="37">
        <v>331</v>
      </c>
      <c r="D473" s="2">
        <v>3144945095.117136</v>
      </c>
      <c r="E473" s="2">
        <v>2995389817.238512</v>
      </c>
      <c r="F473" s="2">
        <v>2559857241.3853059</v>
      </c>
      <c r="G473" s="2">
        <v>3010522167.305285</v>
      </c>
      <c r="H473" s="2">
        <v>2791651406.6901631</v>
      </c>
      <c r="I473" s="2">
        <v>2574989591.4520788</v>
      </c>
      <c r="J473" s="2">
        <v>2318492405.3739638</v>
      </c>
      <c r="K473" s="2">
        <v>2751747901.1524501</v>
      </c>
    </row>
    <row r="474" spans="1:11" x14ac:dyDescent="0.35">
      <c r="A474" s="36">
        <v>42.75</v>
      </c>
      <c r="B474" s="36">
        <v>43</v>
      </c>
      <c r="C474" s="37">
        <v>332</v>
      </c>
      <c r="D474" s="2">
        <v>1840860246.790365</v>
      </c>
      <c r="E474" s="2">
        <v>1774512872.5342529</v>
      </c>
      <c r="F474" s="2">
        <v>1641305606.0604651</v>
      </c>
      <c r="G474" s="2">
        <v>1826653461.638057</v>
      </c>
      <c r="H474" s="2">
        <v>1681441109.767947</v>
      </c>
      <c r="I474" s="2">
        <v>1693446195.1642699</v>
      </c>
      <c r="J474" s="2">
        <v>1570282230.3158121</v>
      </c>
      <c r="K474" s="2">
        <v>1862262689.4000111</v>
      </c>
    </row>
    <row r="475" spans="1:11" x14ac:dyDescent="0.35">
      <c r="A475" s="36">
        <v>43</v>
      </c>
      <c r="B475" s="36">
        <v>43.25</v>
      </c>
      <c r="C475" s="37">
        <v>333</v>
      </c>
      <c r="D475" s="2">
        <v>6920931836.9556828</v>
      </c>
      <c r="E475" s="2">
        <v>6256853437.3326454</v>
      </c>
      <c r="F475" s="2">
        <v>5283734154.2795334</v>
      </c>
      <c r="G475" s="2">
        <v>6368316507.4252224</v>
      </c>
      <c r="H475" s="2">
        <v>5917241728.9681702</v>
      </c>
      <c r="I475" s="2">
        <v>5395197224.3721104</v>
      </c>
      <c r="J475" s="2">
        <v>4884983072.6466112</v>
      </c>
      <c r="K475" s="2">
        <v>5431490380.5613613</v>
      </c>
    </row>
    <row r="476" spans="1:11" x14ac:dyDescent="0.35">
      <c r="A476" s="36">
        <v>43.25</v>
      </c>
      <c r="B476" s="36">
        <v>43.5</v>
      </c>
      <c r="C476" s="37">
        <v>334</v>
      </c>
      <c r="D476" s="2">
        <v>3717192293.4269638</v>
      </c>
      <c r="E476" s="2">
        <v>3627828034.144423</v>
      </c>
      <c r="F476" s="2">
        <v>3300150929.9543972</v>
      </c>
      <c r="G476" s="2">
        <v>3678852042.815299</v>
      </c>
      <c r="H476" s="2">
        <v>3399963858.85818</v>
      </c>
      <c r="I476" s="2">
        <v>3351174938.6252732</v>
      </c>
      <c r="J476" s="2">
        <v>3077155972.5560322</v>
      </c>
      <c r="K476" s="2">
        <v>3399011441.065455</v>
      </c>
    </row>
    <row r="477" spans="1:11" x14ac:dyDescent="0.35">
      <c r="A477" s="36">
        <v>43.5</v>
      </c>
      <c r="B477" s="36">
        <v>43.75</v>
      </c>
      <c r="C477" s="37">
        <v>335</v>
      </c>
      <c r="D477" s="2">
        <v>2457971166.0590639</v>
      </c>
      <c r="E477" s="2">
        <v>2474789277.6764832</v>
      </c>
      <c r="F477" s="2">
        <v>2230210284.8228412</v>
      </c>
      <c r="G477" s="2">
        <v>2530360557.6464171</v>
      </c>
      <c r="H477" s="2">
        <v>2302315951.7664661</v>
      </c>
      <c r="I477" s="2">
        <v>2285781564.7927742</v>
      </c>
      <c r="J477" s="2">
        <v>2082011468.2611079</v>
      </c>
      <c r="K477" s="2">
        <v>2332491414.7825289</v>
      </c>
    </row>
    <row r="478" spans="1:11" x14ac:dyDescent="0.35">
      <c r="A478" s="36">
        <v>43.75</v>
      </c>
      <c r="B478" s="36">
        <v>44</v>
      </c>
      <c r="C478" s="37">
        <v>336</v>
      </c>
      <c r="D478" s="2">
        <v>3270167428.9558592</v>
      </c>
      <c r="E478" s="2">
        <v>3453235815.0956988</v>
      </c>
      <c r="F478" s="2">
        <v>3105378187.5581241</v>
      </c>
      <c r="G478" s="2">
        <v>3480537354.0416889</v>
      </c>
      <c r="H478" s="2">
        <v>3248147476.2796602</v>
      </c>
      <c r="I478" s="2">
        <v>3132679726.5041142</v>
      </c>
      <c r="J478" s="2">
        <v>2939301294.3996158</v>
      </c>
      <c r="K478" s="2">
        <v>3404991809.828651</v>
      </c>
    </row>
    <row r="479" spans="1:11" x14ac:dyDescent="0.35">
      <c r="A479" s="36">
        <v>44</v>
      </c>
      <c r="B479" s="36">
        <v>44.25</v>
      </c>
      <c r="C479" s="37">
        <v>337</v>
      </c>
      <c r="D479" s="2">
        <v>2330651556.1450911</v>
      </c>
      <c r="E479" s="2">
        <v>2883599778.1848292</v>
      </c>
      <c r="F479" s="2">
        <v>2641052114.4631219</v>
      </c>
      <c r="G479" s="2">
        <v>2992890142.2766471</v>
      </c>
      <c r="H479" s="2">
        <v>2849538432.3251891</v>
      </c>
      <c r="I479" s="2">
        <v>2750342478.5549402</v>
      </c>
      <c r="J479" s="2">
        <v>2497742645.5194011</v>
      </c>
      <c r="K479" s="2">
        <v>2852514150.5623479</v>
      </c>
    </row>
    <row r="480" spans="1:11" x14ac:dyDescent="0.35">
      <c r="A480" s="36">
        <v>44.25</v>
      </c>
      <c r="B480" s="36">
        <v>44.5</v>
      </c>
      <c r="C480" s="37">
        <v>338</v>
      </c>
      <c r="D480" s="2">
        <v>4875186029.7265024</v>
      </c>
      <c r="E480" s="2">
        <v>4381736386.7691431</v>
      </c>
      <c r="F480" s="2">
        <v>3704629019.5248828</v>
      </c>
      <c r="G480" s="2">
        <v>4395996284.7251863</v>
      </c>
      <c r="H480" s="2">
        <v>4029133888.278626</v>
      </c>
      <c r="I480" s="2">
        <v>3718888917.480927</v>
      </c>
      <c r="J480" s="2">
        <v>3351919907.4990039</v>
      </c>
      <c r="K480" s="2">
        <v>4103534167.3793492</v>
      </c>
    </row>
    <row r="481" spans="1:11" x14ac:dyDescent="0.35">
      <c r="A481" s="36">
        <v>44.5</v>
      </c>
      <c r="B481" s="36">
        <v>44.75</v>
      </c>
      <c r="C481" s="37">
        <v>339</v>
      </c>
      <c r="D481" s="2">
        <v>3258314085.9075689</v>
      </c>
      <c r="E481" s="2">
        <v>3090389282.033287</v>
      </c>
      <c r="F481" s="2">
        <v>2615561345.3652701</v>
      </c>
      <c r="G481" s="2">
        <v>3100557752.390892</v>
      </c>
      <c r="H481" s="2">
        <v>2872974646.4347711</v>
      </c>
      <c r="I481" s="2">
        <v>2625729815.7228751</v>
      </c>
      <c r="J481" s="2">
        <v>2415210294.8897891</v>
      </c>
      <c r="K481" s="2">
        <v>2723544439.662322</v>
      </c>
    </row>
    <row r="482" spans="1:11" x14ac:dyDescent="0.35">
      <c r="A482" s="36">
        <v>44.75</v>
      </c>
      <c r="B482" s="36">
        <v>45</v>
      </c>
      <c r="C482" s="37">
        <v>340</v>
      </c>
      <c r="D482" s="2">
        <v>1712159102.4042771</v>
      </c>
      <c r="E482" s="2">
        <v>2499002863.491878</v>
      </c>
      <c r="F482" s="2">
        <v>2308450532.3999462</v>
      </c>
      <c r="G482" s="2">
        <v>2608043861.0302472</v>
      </c>
      <c r="H482" s="2">
        <v>2475910412.2080212</v>
      </c>
      <c r="I482" s="2">
        <v>2417491529.9383159</v>
      </c>
      <c r="J482" s="2">
        <v>2147235817.1943581</v>
      </c>
      <c r="K482" s="2">
        <v>2305810496.7918019</v>
      </c>
    </row>
    <row r="483" spans="1:11" x14ac:dyDescent="0.35">
      <c r="A483" s="36">
        <v>45</v>
      </c>
      <c r="B483" s="36">
        <v>45.25</v>
      </c>
      <c r="C483" s="37">
        <v>341</v>
      </c>
      <c r="D483" s="2">
        <v>2619587308.5377688</v>
      </c>
      <c r="E483" s="2">
        <v>2828254779.7088399</v>
      </c>
      <c r="F483" s="2">
        <v>2458705333.932035</v>
      </c>
      <c r="G483" s="2">
        <v>2842678109.326488</v>
      </c>
      <c r="H483" s="2">
        <v>2655849811.8183112</v>
      </c>
      <c r="I483" s="2">
        <v>2473128663.549684</v>
      </c>
      <c r="J483" s="2">
        <v>2307485490.5610371</v>
      </c>
      <c r="K483" s="2">
        <v>2673172261.7203522</v>
      </c>
    </row>
    <row r="484" spans="1:11" x14ac:dyDescent="0.35">
      <c r="A484" s="36">
        <v>45.25</v>
      </c>
      <c r="B484" s="36">
        <v>45.5</v>
      </c>
      <c r="C484" s="37">
        <v>342</v>
      </c>
      <c r="D484" s="2">
        <v>4749150964.4505062</v>
      </c>
      <c r="E484" s="2">
        <v>4418628092.1588631</v>
      </c>
      <c r="F484" s="2">
        <v>3681681994.962698</v>
      </c>
      <c r="G484" s="2">
        <v>4436797504.854394</v>
      </c>
      <c r="H484" s="2">
        <v>4095376402.9970102</v>
      </c>
      <c r="I484" s="2">
        <v>3699851407.6582289</v>
      </c>
      <c r="J484" s="2">
        <v>3210211714.1488681</v>
      </c>
      <c r="K484" s="2">
        <v>3664273334.3093739</v>
      </c>
    </row>
    <row r="485" spans="1:11" x14ac:dyDescent="0.35">
      <c r="A485" s="36">
        <v>45.5</v>
      </c>
      <c r="B485" s="36">
        <v>45.75</v>
      </c>
      <c r="C485" s="37">
        <v>343</v>
      </c>
      <c r="D485" s="2">
        <v>3748415176.2691221</v>
      </c>
      <c r="E485" s="2">
        <v>3528882062.9340181</v>
      </c>
      <c r="F485" s="2">
        <v>3289825312.6133728</v>
      </c>
      <c r="G485" s="2">
        <v>3549904955.4031172</v>
      </c>
      <c r="H485" s="2">
        <v>3289978343.8916101</v>
      </c>
      <c r="I485" s="2">
        <v>3310848205.0824709</v>
      </c>
      <c r="J485" s="2">
        <v>2997149479.0635409</v>
      </c>
      <c r="K485" s="2">
        <v>3313905166.309751</v>
      </c>
    </row>
    <row r="486" spans="1:11" x14ac:dyDescent="0.35">
      <c r="A486" s="36">
        <v>45.75</v>
      </c>
      <c r="B486" s="36">
        <v>46</v>
      </c>
      <c r="C486" s="37">
        <v>344</v>
      </c>
      <c r="D486" s="2">
        <v>3503080006.4925122</v>
      </c>
      <c r="E486" s="2">
        <v>3453193010.0769739</v>
      </c>
      <c r="F486" s="2">
        <v>3090137404.760108</v>
      </c>
      <c r="G486" s="2">
        <v>3491229515.8074322</v>
      </c>
      <c r="H486" s="2">
        <v>3284707015.1992998</v>
      </c>
      <c r="I486" s="2">
        <v>3128173910.4905648</v>
      </c>
      <c r="J486" s="2">
        <v>2827169351.0828528</v>
      </c>
      <c r="K486" s="2">
        <v>3133273401.8618078</v>
      </c>
    </row>
    <row r="487" spans="1:11" x14ac:dyDescent="0.35">
      <c r="A487" s="36">
        <v>46</v>
      </c>
      <c r="B487" s="36">
        <v>46.25</v>
      </c>
      <c r="C487" s="37">
        <v>345</v>
      </c>
      <c r="D487" s="2">
        <v>2761331024.691391</v>
      </c>
      <c r="E487" s="2">
        <v>2640413535.798562</v>
      </c>
      <c r="F487" s="2">
        <v>2430477099.6523409</v>
      </c>
      <c r="G487" s="2">
        <v>2645359579.3765278</v>
      </c>
      <c r="H487" s="2">
        <v>2415575361.50528</v>
      </c>
      <c r="I487" s="2">
        <v>2435423143.2303071</v>
      </c>
      <c r="J487" s="2">
        <v>2205170899.8726201</v>
      </c>
      <c r="K487" s="2">
        <v>2722071437.4411039</v>
      </c>
    </row>
    <row r="488" spans="1:11" x14ac:dyDescent="0.35">
      <c r="A488" s="36">
        <v>46.25</v>
      </c>
      <c r="B488" s="36">
        <v>46.5</v>
      </c>
      <c r="C488" s="37">
        <v>346</v>
      </c>
      <c r="D488" s="2">
        <v>1690099059.8139009</v>
      </c>
      <c r="E488" s="2">
        <v>1570835470.2384701</v>
      </c>
      <c r="F488" s="2">
        <v>1343900082.293417</v>
      </c>
      <c r="G488" s="2">
        <v>1589766337.5305729</v>
      </c>
      <c r="H488" s="2">
        <v>1453009811.8236639</v>
      </c>
      <c r="I488" s="2">
        <v>1362830949.58552</v>
      </c>
      <c r="J488" s="2">
        <v>1228133458.5551071</v>
      </c>
      <c r="K488" s="2">
        <v>1380558433.4936631</v>
      </c>
    </row>
    <row r="489" spans="1:11" x14ac:dyDescent="0.35">
      <c r="A489" s="36">
        <v>46.5</v>
      </c>
      <c r="B489" s="36">
        <v>46.75</v>
      </c>
      <c r="C489" s="37">
        <v>347</v>
      </c>
      <c r="D489" s="2">
        <v>3933763401.0863309</v>
      </c>
      <c r="E489" s="2">
        <v>3973155019.5961771</v>
      </c>
      <c r="F489" s="2">
        <v>3482940810.5259609</v>
      </c>
      <c r="G489" s="2">
        <v>3985621762.9475651</v>
      </c>
      <c r="H489" s="2">
        <v>3698225277.7009492</v>
      </c>
      <c r="I489" s="2">
        <v>3495407553.8773479</v>
      </c>
      <c r="J489" s="2">
        <v>3196575129.9936981</v>
      </c>
      <c r="K489" s="2">
        <v>3487962737.839973</v>
      </c>
    </row>
    <row r="490" spans="1:11" x14ac:dyDescent="0.35">
      <c r="A490" s="36">
        <v>46.75</v>
      </c>
      <c r="B490" s="36">
        <v>47</v>
      </c>
      <c r="C490" s="37">
        <v>348</v>
      </c>
      <c r="D490" s="2">
        <v>4168544227.9301028</v>
      </c>
      <c r="E490" s="2">
        <v>4859595131.2712231</v>
      </c>
      <c r="F490" s="2">
        <v>4366895147.1345015</v>
      </c>
      <c r="G490" s="2">
        <v>4868344734.7979889</v>
      </c>
      <c r="H490" s="2">
        <v>4654057560.8451939</v>
      </c>
      <c r="I490" s="2">
        <v>4375644750.6612663</v>
      </c>
      <c r="J490" s="2">
        <v>3909360399.7325459</v>
      </c>
      <c r="K490" s="2">
        <v>4100846562.430285</v>
      </c>
    </row>
    <row r="491" spans="1:11" x14ac:dyDescent="0.35">
      <c r="A491" s="36">
        <v>47</v>
      </c>
      <c r="B491" s="36">
        <v>47.25</v>
      </c>
      <c r="C491" s="37">
        <v>349</v>
      </c>
      <c r="D491" s="2">
        <v>3911998178.635612</v>
      </c>
      <c r="E491" s="2">
        <v>3852095554.0679989</v>
      </c>
      <c r="F491" s="2">
        <v>3643931208.6252899</v>
      </c>
      <c r="G491" s="2">
        <v>3871439096.4543209</v>
      </c>
      <c r="H491" s="2">
        <v>3434161777.7976632</v>
      </c>
      <c r="I491" s="2">
        <v>3663274751.0116129</v>
      </c>
      <c r="J491" s="2">
        <v>3297642229.2233009</v>
      </c>
      <c r="K491" s="2">
        <v>3810412538.9287248</v>
      </c>
    </row>
    <row r="492" spans="1:11" x14ac:dyDescent="0.35">
      <c r="A492" s="36">
        <v>47.25</v>
      </c>
      <c r="B492" s="36">
        <v>47.5</v>
      </c>
      <c r="C492" s="37">
        <v>350</v>
      </c>
      <c r="D492" s="2">
        <v>2680509877.085743</v>
      </c>
      <c r="E492" s="2">
        <v>2684174430.931499</v>
      </c>
      <c r="F492" s="2">
        <v>2460109152.8080091</v>
      </c>
      <c r="G492" s="2">
        <v>2740512300.4447122</v>
      </c>
      <c r="H492" s="2">
        <v>2552504262.0185261</v>
      </c>
      <c r="I492" s="2">
        <v>2516447022.3212218</v>
      </c>
      <c r="J492" s="2">
        <v>2252217815.0040498</v>
      </c>
      <c r="K492" s="2">
        <v>2478595278.7896528</v>
      </c>
    </row>
    <row r="493" spans="1:11" x14ac:dyDescent="0.35">
      <c r="A493" s="36">
        <v>47.5</v>
      </c>
      <c r="B493" s="36">
        <v>47.75</v>
      </c>
      <c r="C493" s="37">
        <v>351</v>
      </c>
      <c r="D493" s="2">
        <v>5028715590.3900032</v>
      </c>
      <c r="E493" s="2">
        <v>4656062007.250206</v>
      </c>
      <c r="F493" s="2">
        <v>4021099176.0065641</v>
      </c>
      <c r="G493" s="2">
        <v>4757211074.1391573</v>
      </c>
      <c r="H493" s="2">
        <v>4496206408.3816605</v>
      </c>
      <c r="I493" s="2">
        <v>4122248242.895515</v>
      </c>
      <c r="J493" s="2">
        <v>3548238012.489018</v>
      </c>
      <c r="K493" s="2">
        <v>3755017540.0420742</v>
      </c>
    </row>
    <row r="494" spans="1:11" x14ac:dyDescent="0.35">
      <c r="A494" s="36">
        <v>47.75</v>
      </c>
      <c r="B494" s="36">
        <v>48</v>
      </c>
      <c r="C494" s="37">
        <v>352</v>
      </c>
      <c r="D494" s="2">
        <v>3145246555.708252</v>
      </c>
      <c r="E494" s="2">
        <v>2936610348.1717448</v>
      </c>
      <c r="F494" s="2">
        <v>2609379716.7708821</v>
      </c>
      <c r="G494" s="2">
        <v>2957763240.2994251</v>
      </c>
      <c r="H494" s="2">
        <v>2812947058.0614209</v>
      </c>
      <c r="I494" s="2">
        <v>2630532608.898562</v>
      </c>
      <c r="J494" s="2">
        <v>2391409467.3590941</v>
      </c>
      <c r="K494" s="2">
        <v>2691008478.3003201</v>
      </c>
    </row>
    <row r="495" spans="1:11" x14ac:dyDescent="0.35">
      <c r="A495" s="36">
        <v>48</v>
      </c>
      <c r="B495" s="36">
        <v>48.25</v>
      </c>
      <c r="C495" s="37">
        <v>353</v>
      </c>
      <c r="D495" s="2">
        <v>2017199359.1167009</v>
      </c>
      <c r="E495" s="2">
        <v>2620346979.9334478</v>
      </c>
      <c r="F495" s="2">
        <v>2323766032.4522729</v>
      </c>
      <c r="G495" s="2">
        <v>2622604905.0177088</v>
      </c>
      <c r="H495" s="2">
        <v>2463562679.032896</v>
      </c>
      <c r="I495" s="2">
        <v>2326023957.5365338</v>
      </c>
      <c r="J495" s="2">
        <v>2145360129.4792299</v>
      </c>
      <c r="K495" s="2">
        <v>2388426556.561234</v>
      </c>
    </row>
    <row r="496" spans="1:11" x14ac:dyDescent="0.35">
      <c r="A496" s="36">
        <v>48.25</v>
      </c>
      <c r="B496" s="36">
        <v>48.5</v>
      </c>
      <c r="C496" s="37">
        <v>354</v>
      </c>
      <c r="D496" s="2">
        <v>5172614806.938386</v>
      </c>
      <c r="E496" s="2">
        <v>4853785522.9710522</v>
      </c>
      <c r="F496" s="2">
        <v>4286720504.8704238</v>
      </c>
      <c r="G496" s="2">
        <v>4911622545.9907312</v>
      </c>
      <c r="H496" s="2">
        <v>4584659296.562871</v>
      </c>
      <c r="I496" s="2">
        <v>4344557527.8901024</v>
      </c>
      <c r="J496" s="2">
        <v>4098677129.3547039</v>
      </c>
      <c r="K496" s="2">
        <v>4490242990.7582674</v>
      </c>
    </row>
    <row r="497" spans="1:11" x14ac:dyDescent="0.35">
      <c r="A497" s="36">
        <v>48.5</v>
      </c>
      <c r="B497" s="36">
        <v>48.75</v>
      </c>
      <c r="C497" s="37">
        <v>355</v>
      </c>
      <c r="D497" s="2">
        <v>2148326538.5063262</v>
      </c>
      <c r="E497" s="2">
        <v>2322517852.072031</v>
      </c>
      <c r="F497" s="2">
        <v>2122465822.697675</v>
      </c>
      <c r="G497" s="2">
        <v>2337586251.377171</v>
      </c>
      <c r="H497" s="2">
        <v>2194271831.9452391</v>
      </c>
      <c r="I497" s="2">
        <v>2137534222.002815</v>
      </c>
      <c r="J497" s="2">
        <v>1900045181.6782441</v>
      </c>
      <c r="K497" s="2">
        <v>2140979026.051156</v>
      </c>
    </row>
    <row r="498" spans="1:11" x14ac:dyDescent="0.35">
      <c r="A498" s="36">
        <v>48.75</v>
      </c>
      <c r="B498" s="36">
        <v>49</v>
      </c>
      <c r="C498" s="37">
        <v>356</v>
      </c>
      <c r="D498" s="2">
        <v>3194303104.3136859</v>
      </c>
      <c r="E498" s="2">
        <v>3081143473.990561</v>
      </c>
      <c r="F498" s="2">
        <v>2710946017.8430099</v>
      </c>
      <c r="G498" s="2">
        <v>3091063596.3037</v>
      </c>
      <c r="H498" s="2">
        <v>2880786495.3961239</v>
      </c>
      <c r="I498" s="2">
        <v>2720866140.1561499</v>
      </c>
      <c r="J498" s="2">
        <v>2430231152.178916</v>
      </c>
      <c r="K498" s="2">
        <v>2883501614.5492229</v>
      </c>
    </row>
    <row r="499" spans="1:11" x14ac:dyDescent="0.35">
      <c r="A499" s="36">
        <v>49</v>
      </c>
      <c r="B499" s="36">
        <v>49.25</v>
      </c>
      <c r="C499" s="37">
        <v>357</v>
      </c>
      <c r="D499" s="2">
        <v>1949980737.621526</v>
      </c>
      <c r="E499" s="2">
        <v>1907606642.08971</v>
      </c>
      <c r="F499" s="2">
        <v>1727046970.4149339</v>
      </c>
      <c r="G499" s="2">
        <v>1910318913.316905</v>
      </c>
      <c r="H499" s="2">
        <v>1738978737.7100589</v>
      </c>
      <c r="I499" s="2">
        <v>1729759241.6421289</v>
      </c>
      <c r="J499" s="2">
        <v>1610650909.8309181</v>
      </c>
      <c r="K499" s="2">
        <v>1877617509.820513</v>
      </c>
    </row>
    <row r="500" spans="1:11" x14ac:dyDescent="0.35">
      <c r="A500" s="36">
        <v>49.25</v>
      </c>
      <c r="B500" s="36">
        <v>49.5</v>
      </c>
      <c r="C500" s="37">
        <v>358</v>
      </c>
      <c r="D500" s="2">
        <v>1819584848.562681</v>
      </c>
      <c r="E500" s="2">
        <v>1768154019.179986</v>
      </c>
      <c r="F500" s="2">
        <v>1487872995.5870121</v>
      </c>
      <c r="G500" s="2">
        <v>1778896473.0221829</v>
      </c>
      <c r="H500" s="2">
        <v>1641086647.734447</v>
      </c>
      <c r="I500" s="2">
        <v>1498615449.429209</v>
      </c>
      <c r="J500" s="2">
        <v>1386764702.8871369</v>
      </c>
      <c r="K500" s="2">
        <v>1515001137.5963819</v>
      </c>
    </row>
    <row r="501" spans="1:11" x14ac:dyDescent="0.35">
      <c r="A501" s="36">
        <v>49.5</v>
      </c>
      <c r="B501" s="36">
        <v>49.75</v>
      </c>
      <c r="C501" s="37">
        <v>359</v>
      </c>
      <c r="D501" s="2">
        <v>1158320537.3488791</v>
      </c>
      <c r="E501" s="2">
        <v>1162855022.7748981</v>
      </c>
      <c r="F501" s="2">
        <v>1048185383.155629</v>
      </c>
      <c r="G501" s="2">
        <v>1201526815.3762989</v>
      </c>
      <c r="H501" s="2">
        <v>1149003130.99264</v>
      </c>
      <c r="I501" s="2">
        <v>1086857175.75703</v>
      </c>
      <c r="J501" s="2">
        <v>1003828958.872563</v>
      </c>
      <c r="K501" s="2">
        <v>1102399665.9433019</v>
      </c>
    </row>
    <row r="502" spans="1:11" x14ac:dyDescent="0.35">
      <c r="A502" s="36">
        <v>49.75</v>
      </c>
      <c r="B502" s="36">
        <v>50</v>
      </c>
      <c r="C502" s="37">
        <v>360</v>
      </c>
      <c r="D502" s="2">
        <v>1817524589.5797241</v>
      </c>
      <c r="E502" s="2">
        <v>1701062962.496217</v>
      </c>
      <c r="F502" s="2">
        <v>1498063805.270911</v>
      </c>
      <c r="G502" s="2">
        <v>1731816116.0835609</v>
      </c>
      <c r="H502" s="2">
        <v>1594847008.9880791</v>
      </c>
      <c r="I502" s="2">
        <v>1528816958.8582549</v>
      </c>
      <c r="J502" s="2">
        <v>1367086402.478394</v>
      </c>
      <c r="K502" s="2">
        <v>1510689724.6243739</v>
      </c>
    </row>
    <row r="503" spans="1:11" x14ac:dyDescent="0.35">
      <c r="A503" s="36">
        <v>50</v>
      </c>
      <c r="B503" s="36">
        <v>100</v>
      </c>
      <c r="C503" s="37">
        <v>361</v>
      </c>
      <c r="D503" s="2">
        <v>266716674227.5137</v>
      </c>
      <c r="E503" s="2">
        <v>257206008405.8609</v>
      </c>
      <c r="F503" s="2">
        <v>217407720580.08289</v>
      </c>
      <c r="G503" s="2">
        <v>259245656482.67221</v>
      </c>
      <c r="H503" s="2">
        <v>239485499177.78879</v>
      </c>
      <c r="I503" s="2">
        <v>219447368656.8942</v>
      </c>
      <c r="J503" s="2">
        <v>200689343845.24731</v>
      </c>
      <c r="K503" s="2">
        <v>214390178958.4581</v>
      </c>
    </row>
    <row r="504" spans="1:11" x14ac:dyDescent="0.35">
      <c r="A504" s="36" t="s">
        <v>46</v>
      </c>
      <c r="B504" s="36"/>
      <c r="C504" s="37">
        <v>362</v>
      </c>
      <c r="D504" s="2">
        <v>78443954935.571442</v>
      </c>
      <c r="E504" s="2">
        <v>77403117303.77652</v>
      </c>
      <c r="F504" s="2">
        <v>65663701210.100807</v>
      </c>
      <c r="G504" s="2">
        <v>77727991770.940552</v>
      </c>
      <c r="H504" s="2">
        <v>71232657832.689651</v>
      </c>
      <c r="I504" s="2">
        <v>65988575677.264832</v>
      </c>
      <c r="J504" s="2">
        <v>61258557372.500458</v>
      </c>
      <c r="K504" s="2">
        <v>63007873415.287361</v>
      </c>
    </row>
    <row r="505" spans="1:11" x14ac:dyDescent="0.35">
      <c r="A505" s="36"/>
      <c r="B505" s="36"/>
      <c r="C505" s="37" t="s">
        <v>47</v>
      </c>
      <c r="D505" s="2">
        <v>1083424458608.1338</v>
      </c>
      <c r="E505" s="2">
        <v>1086592555744.6168</v>
      </c>
      <c r="F505" s="2">
        <v>984477516074.98767</v>
      </c>
      <c r="G505" s="2">
        <v>1144125870293.2061</v>
      </c>
      <c r="H505" s="2">
        <v>1070937035376.9302</v>
      </c>
      <c r="I505" s="2">
        <v>1042010830623.5774</v>
      </c>
      <c r="J505" s="2">
        <v>946577944843.00256</v>
      </c>
      <c r="K505" s="2">
        <v>1150315470116.9768</v>
      </c>
    </row>
    <row r="507" spans="1:11" x14ac:dyDescent="0.35">
      <c r="A507" s="8" t="s">
        <v>101</v>
      </c>
    </row>
    <row r="508" spans="1:11" x14ac:dyDescent="0.35">
      <c r="A508" s="8" t="s">
        <v>102</v>
      </c>
    </row>
    <row r="509" spans="1:11" x14ac:dyDescent="0.35">
      <c r="A509" s="8" t="s">
        <v>103</v>
      </c>
    </row>
    <row r="510" spans="1:11" x14ac:dyDescent="0.35">
      <c r="A510" s="8" t="s">
        <v>103</v>
      </c>
    </row>
    <row r="511" spans="1:11" x14ac:dyDescent="0.35">
      <c r="A511" s="8" t="s">
        <v>103</v>
      </c>
    </row>
    <row r="512" spans="1:11" x14ac:dyDescent="0.35">
      <c r="A512" s="8" t="s">
        <v>103</v>
      </c>
    </row>
    <row r="513" spans="1:1" x14ac:dyDescent="0.35">
      <c r="A513" s="8" t="s">
        <v>103</v>
      </c>
    </row>
    <row r="514" spans="1:1" x14ac:dyDescent="0.35">
      <c r="A514" s="8" t="s">
        <v>103</v>
      </c>
    </row>
    <row r="515" spans="1:1" x14ac:dyDescent="0.35">
      <c r="A515" s="8" t="s">
        <v>103</v>
      </c>
    </row>
    <row r="516" spans="1:1" x14ac:dyDescent="0.35">
      <c r="A516" s="8" t="s">
        <v>103</v>
      </c>
    </row>
    <row r="517" spans="1:1" x14ac:dyDescent="0.35">
      <c r="A517" s="8" t="s">
        <v>103</v>
      </c>
    </row>
    <row r="518" spans="1:1" x14ac:dyDescent="0.35">
      <c r="A518" s="8" t="s">
        <v>103</v>
      </c>
    </row>
    <row r="519" spans="1:1" x14ac:dyDescent="0.35">
      <c r="A519" s="8" t="s">
        <v>103</v>
      </c>
    </row>
    <row r="520" spans="1:1" x14ac:dyDescent="0.35">
      <c r="A520" s="8" t="s">
        <v>103</v>
      </c>
    </row>
    <row r="521" spans="1:1" x14ac:dyDescent="0.35">
      <c r="A521" s="8" t="s">
        <v>103</v>
      </c>
    </row>
    <row r="522" spans="1:1" x14ac:dyDescent="0.35">
      <c r="A522" s="8" t="s">
        <v>103</v>
      </c>
    </row>
    <row r="523" spans="1:1" x14ac:dyDescent="0.35">
      <c r="A523" s="8" t="s">
        <v>103</v>
      </c>
    </row>
    <row r="524" spans="1:1" x14ac:dyDescent="0.35">
      <c r="A524" s="8" t="s">
        <v>103</v>
      </c>
    </row>
    <row r="525" spans="1:1" x14ac:dyDescent="0.35">
      <c r="A525" s="8" t="s">
        <v>103</v>
      </c>
    </row>
    <row r="526" spans="1:1" x14ac:dyDescent="0.35">
      <c r="A526" s="8" t="s">
        <v>103</v>
      </c>
    </row>
    <row r="527" spans="1:1" x14ac:dyDescent="0.35">
      <c r="A527" s="8" t="s">
        <v>103</v>
      </c>
    </row>
    <row r="528" spans="1:1" x14ac:dyDescent="0.35">
      <c r="A528" s="8" t="s">
        <v>103</v>
      </c>
    </row>
    <row r="529" spans="1:1" x14ac:dyDescent="0.35">
      <c r="A529" s="8" t="s">
        <v>103</v>
      </c>
    </row>
    <row r="530" spans="1:1" x14ac:dyDescent="0.35">
      <c r="A530" s="8" t="s">
        <v>103</v>
      </c>
    </row>
    <row r="531" spans="1:1" x14ac:dyDescent="0.35">
      <c r="A531" s="8" t="s">
        <v>103</v>
      </c>
    </row>
    <row r="532" spans="1:1" x14ac:dyDescent="0.35">
      <c r="A532" s="8" t="s">
        <v>103</v>
      </c>
    </row>
    <row r="533" spans="1:1" x14ac:dyDescent="0.35">
      <c r="A533" s="8" t="s">
        <v>103</v>
      </c>
    </row>
    <row r="534" spans="1:1" x14ac:dyDescent="0.35">
      <c r="A534" s="8" t="s">
        <v>103</v>
      </c>
    </row>
    <row r="535" spans="1:1" x14ac:dyDescent="0.35">
      <c r="A535" s="8" t="s">
        <v>103</v>
      </c>
    </row>
    <row r="536" spans="1:1" x14ac:dyDescent="0.35">
      <c r="A536" s="8" t="s">
        <v>103</v>
      </c>
    </row>
    <row r="537" spans="1:1" x14ac:dyDescent="0.35">
      <c r="A537" s="8" t="s">
        <v>103</v>
      </c>
    </row>
    <row r="538" spans="1:1" x14ac:dyDescent="0.35">
      <c r="A538" s="8" t="s">
        <v>103</v>
      </c>
    </row>
    <row r="539" spans="1:1" x14ac:dyDescent="0.35">
      <c r="A539" s="8" t="s">
        <v>103</v>
      </c>
    </row>
    <row r="540" spans="1:1" x14ac:dyDescent="0.35">
      <c r="A540" s="8" t="s">
        <v>103</v>
      </c>
    </row>
    <row r="541" spans="1:1" x14ac:dyDescent="0.35">
      <c r="A541" s="8" t="s">
        <v>103</v>
      </c>
    </row>
    <row r="542" spans="1:1" x14ac:dyDescent="0.35">
      <c r="A542" s="8" t="s">
        <v>103</v>
      </c>
    </row>
    <row r="543" spans="1:1" x14ac:dyDescent="0.35">
      <c r="A543" s="8" t="s">
        <v>103</v>
      </c>
    </row>
    <row r="544" spans="1:1" x14ac:dyDescent="0.35">
      <c r="A544" s="8" t="s">
        <v>103</v>
      </c>
    </row>
    <row r="545" spans="1:1" x14ac:dyDescent="0.35">
      <c r="A545" s="8" t="s">
        <v>103</v>
      </c>
    </row>
    <row r="546" spans="1:1" x14ac:dyDescent="0.35">
      <c r="A546" s="8" t="s">
        <v>103</v>
      </c>
    </row>
    <row r="547" spans="1:1" x14ac:dyDescent="0.35">
      <c r="A547" s="8" t="s">
        <v>103</v>
      </c>
    </row>
    <row r="548" spans="1:1" x14ac:dyDescent="0.35">
      <c r="A548" s="8" t="s">
        <v>103</v>
      </c>
    </row>
    <row r="549" spans="1:1" x14ac:dyDescent="0.35">
      <c r="A549" s="8" t="s">
        <v>103</v>
      </c>
    </row>
    <row r="550" spans="1:1" x14ac:dyDescent="0.35">
      <c r="A550" s="8" t="s">
        <v>103</v>
      </c>
    </row>
    <row r="551" spans="1:1" x14ac:dyDescent="0.35">
      <c r="A551" s="8" t="s">
        <v>103</v>
      </c>
    </row>
    <row r="552" spans="1:1" x14ac:dyDescent="0.35">
      <c r="A552" s="8" t="s">
        <v>103</v>
      </c>
    </row>
    <row r="553" spans="1:1" x14ac:dyDescent="0.35">
      <c r="A553" s="8" t="s">
        <v>103</v>
      </c>
    </row>
    <row r="554" spans="1:1" x14ac:dyDescent="0.35">
      <c r="A554" s="8" t="s">
        <v>103</v>
      </c>
    </row>
    <row r="555" spans="1:1" x14ac:dyDescent="0.35">
      <c r="A555" s="8" t="s">
        <v>103</v>
      </c>
    </row>
    <row r="556" spans="1:1" x14ac:dyDescent="0.35">
      <c r="A556" s="8" t="s">
        <v>103</v>
      </c>
    </row>
    <row r="557" spans="1:1" x14ac:dyDescent="0.35">
      <c r="A557" s="8" t="s">
        <v>103</v>
      </c>
    </row>
    <row r="558" spans="1:1" x14ac:dyDescent="0.35">
      <c r="A558" s="8" t="s">
        <v>103</v>
      </c>
    </row>
    <row r="559" spans="1:1" x14ac:dyDescent="0.35">
      <c r="A559" s="8" t="s">
        <v>103</v>
      </c>
    </row>
    <row r="560" spans="1:1" x14ac:dyDescent="0.35">
      <c r="A560" s="8" t="s">
        <v>103</v>
      </c>
    </row>
    <row r="561" spans="1:1" x14ac:dyDescent="0.35">
      <c r="A561" s="8" t="s">
        <v>103</v>
      </c>
    </row>
    <row r="562" spans="1:1" x14ac:dyDescent="0.35">
      <c r="A562" s="8" t="s">
        <v>103</v>
      </c>
    </row>
    <row r="563" spans="1:1" x14ac:dyDescent="0.35">
      <c r="A563" s="8" t="s">
        <v>103</v>
      </c>
    </row>
    <row r="564" spans="1:1" x14ac:dyDescent="0.35">
      <c r="A564" s="8" t="s">
        <v>103</v>
      </c>
    </row>
    <row r="565" spans="1:1" x14ac:dyDescent="0.35">
      <c r="A565" s="8" t="s">
        <v>103</v>
      </c>
    </row>
    <row r="566" spans="1:1" x14ac:dyDescent="0.35">
      <c r="A566" s="8" t="s">
        <v>103</v>
      </c>
    </row>
    <row r="567" spans="1:1" x14ac:dyDescent="0.35">
      <c r="A567" s="8" t="s">
        <v>103</v>
      </c>
    </row>
    <row r="568" spans="1:1" x14ac:dyDescent="0.35">
      <c r="A568" s="8" t="s">
        <v>103</v>
      </c>
    </row>
    <row r="569" spans="1:1" x14ac:dyDescent="0.35">
      <c r="A569" s="8" t="s">
        <v>103</v>
      </c>
    </row>
    <row r="570" spans="1:1" x14ac:dyDescent="0.35">
      <c r="A570" s="8" t="s">
        <v>103</v>
      </c>
    </row>
    <row r="571" spans="1:1" x14ac:dyDescent="0.35">
      <c r="A571" s="8" t="s">
        <v>103</v>
      </c>
    </row>
    <row r="572" spans="1:1" x14ac:dyDescent="0.35">
      <c r="A572" s="8" t="s">
        <v>103</v>
      </c>
    </row>
    <row r="573" spans="1:1" x14ac:dyDescent="0.35">
      <c r="A573" s="8" t="s">
        <v>103</v>
      </c>
    </row>
    <row r="574" spans="1:1" x14ac:dyDescent="0.35">
      <c r="A574" s="8" t="s">
        <v>103</v>
      </c>
    </row>
    <row r="575" spans="1:1" x14ac:dyDescent="0.35">
      <c r="A575" s="8" t="s">
        <v>103</v>
      </c>
    </row>
    <row r="576" spans="1:1" x14ac:dyDescent="0.35">
      <c r="A576" s="8" t="s">
        <v>103</v>
      </c>
    </row>
    <row r="577" spans="1:1" x14ac:dyDescent="0.35">
      <c r="A577" s="8" t="s">
        <v>103</v>
      </c>
    </row>
    <row r="578" spans="1:1" x14ac:dyDescent="0.35">
      <c r="A578" s="8" t="s">
        <v>103</v>
      </c>
    </row>
    <row r="579" spans="1:1" x14ac:dyDescent="0.35">
      <c r="A579" s="8" t="s">
        <v>103</v>
      </c>
    </row>
    <row r="580" spans="1:1" x14ac:dyDescent="0.35">
      <c r="A580" s="8" t="s">
        <v>103</v>
      </c>
    </row>
    <row r="581" spans="1:1" x14ac:dyDescent="0.35">
      <c r="A581" s="8" t="s">
        <v>103</v>
      </c>
    </row>
    <row r="582" spans="1:1" x14ac:dyDescent="0.35">
      <c r="A582" s="8" t="s">
        <v>103</v>
      </c>
    </row>
    <row r="583" spans="1:1" x14ac:dyDescent="0.35">
      <c r="A583" s="8" t="s">
        <v>103</v>
      </c>
    </row>
    <row r="584" spans="1:1" x14ac:dyDescent="0.35">
      <c r="A584" s="8" t="s">
        <v>103</v>
      </c>
    </row>
    <row r="585" spans="1:1" x14ac:dyDescent="0.35">
      <c r="A585" s="8" t="s">
        <v>103</v>
      </c>
    </row>
    <row r="586" spans="1:1" x14ac:dyDescent="0.35">
      <c r="A586" s="8" t="s">
        <v>103</v>
      </c>
    </row>
    <row r="587" spans="1:1" x14ac:dyDescent="0.35">
      <c r="A587" s="8" t="s">
        <v>103</v>
      </c>
    </row>
    <row r="588" spans="1:1" x14ac:dyDescent="0.35">
      <c r="A588" s="8" t="s">
        <v>103</v>
      </c>
    </row>
    <row r="589" spans="1:1" x14ac:dyDescent="0.35">
      <c r="A589" s="8" t="s">
        <v>103</v>
      </c>
    </row>
    <row r="590" spans="1:1" x14ac:dyDescent="0.35">
      <c r="A590" s="8" t="s">
        <v>103</v>
      </c>
    </row>
    <row r="591" spans="1:1" x14ac:dyDescent="0.35">
      <c r="A591" s="8" t="s">
        <v>103</v>
      </c>
    </row>
    <row r="592" spans="1:1" x14ac:dyDescent="0.35">
      <c r="A592" s="8" t="s">
        <v>103</v>
      </c>
    </row>
    <row r="593" spans="1:1" x14ac:dyDescent="0.35">
      <c r="A593" s="8" t="s">
        <v>103</v>
      </c>
    </row>
    <row r="594" spans="1:1" x14ac:dyDescent="0.35">
      <c r="A594" s="8" t="s">
        <v>103</v>
      </c>
    </row>
    <row r="595" spans="1:1" x14ac:dyDescent="0.35">
      <c r="A595" s="8" t="s">
        <v>103</v>
      </c>
    </row>
    <row r="596" spans="1:1" x14ac:dyDescent="0.35">
      <c r="A596" s="8" t="s">
        <v>103</v>
      </c>
    </row>
    <row r="597" spans="1:1" x14ac:dyDescent="0.35">
      <c r="A597" s="8" t="s">
        <v>103</v>
      </c>
    </row>
    <row r="598" spans="1:1" x14ac:dyDescent="0.35">
      <c r="A598" s="8" t="s">
        <v>103</v>
      </c>
    </row>
    <row r="599" spans="1:1" x14ac:dyDescent="0.35">
      <c r="A599" s="8" t="s">
        <v>103</v>
      </c>
    </row>
    <row r="600" spans="1:1" x14ac:dyDescent="0.35">
      <c r="A600" s="8" t="s">
        <v>103</v>
      </c>
    </row>
    <row r="601" spans="1:1" x14ac:dyDescent="0.35">
      <c r="A601" s="8" t="s">
        <v>103</v>
      </c>
    </row>
    <row r="602" spans="1:1" x14ac:dyDescent="0.35">
      <c r="A602" s="8" t="s">
        <v>103</v>
      </c>
    </row>
    <row r="603" spans="1:1" x14ac:dyDescent="0.35">
      <c r="A603" s="8" t="s">
        <v>103</v>
      </c>
    </row>
    <row r="604" spans="1:1" x14ac:dyDescent="0.35">
      <c r="A604" s="8" t="s">
        <v>103</v>
      </c>
    </row>
    <row r="605" spans="1:1" x14ac:dyDescent="0.35">
      <c r="A605" s="8" t="s">
        <v>103</v>
      </c>
    </row>
    <row r="606" spans="1:1" x14ac:dyDescent="0.35">
      <c r="A606" s="8" t="s">
        <v>103</v>
      </c>
    </row>
    <row r="607" spans="1:1" x14ac:dyDescent="0.35">
      <c r="A607" s="8" t="s">
        <v>103</v>
      </c>
    </row>
    <row r="608" spans="1:1" x14ac:dyDescent="0.35">
      <c r="A608" s="8" t="s">
        <v>103</v>
      </c>
    </row>
    <row r="609" spans="1:1" x14ac:dyDescent="0.35">
      <c r="A609" s="8" t="s">
        <v>103</v>
      </c>
    </row>
    <row r="610" spans="1:1" x14ac:dyDescent="0.35">
      <c r="A610" t="s">
        <v>103</v>
      </c>
    </row>
  </sheetData>
  <mergeCells count="4">
    <mergeCell ref="A30:B30"/>
    <mergeCell ref="A36:B36"/>
    <mergeCell ref="A142:B142"/>
    <mergeCell ref="Q2:R2"/>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TITLE PAGE</vt: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2021-02-09T23:46:39Z</dcterms:modified>
</cp:coreProperties>
</file>